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2-งานกวาง\2-งานที่ได้รับมอบหมาย\2-ปี2568\3-ร่างแบบฟอร์มรายงานแต่ละโครงการ\1-แบบฟอร์มรายงานแต่ละโครงการ\"/>
    </mc:Choice>
  </mc:AlternateContent>
  <xr:revisionPtr revIDLastSave="0" documentId="13_ncr:1_{B1E46E38-C37B-48F8-BFEA-7034701D1BFB}" xr6:coauthVersionLast="47" xr6:coauthVersionMax="47" xr10:uidLastSave="{00000000-0000-0000-0000-000000000000}"/>
  <bookViews>
    <workbookView xWindow="23880" yWindow="-120" windowWidth="24240" windowHeight="13020" tabRatio="875" xr2:uid="{00000000-000D-0000-FFFF-FFFF00000000}"/>
  </bookViews>
  <sheets>
    <sheet name="ก.1" sheetId="2" r:id="rId1"/>
    <sheet name="ก.2" sheetId="6" r:id="rId2"/>
    <sheet name="ก.3" sheetId="7" r:id="rId3"/>
    <sheet name="ก.4+5" sheetId="8" r:id="rId4"/>
  </sheets>
  <definedNames>
    <definedName name="_xlnm.Print_Area" localSheetId="0">ก.1!$A$1:$AC$47</definedName>
    <definedName name="_xlnm.Print_Area" localSheetId="1">ก.2!$A$1:$P$37</definedName>
    <definedName name="_xlnm.Print_Area" localSheetId="2">ก.3!$A$1:$S$52</definedName>
    <definedName name="_xlnm.Print_Area" localSheetId="3">'ก.4+5'!$A$1:$P$19</definedName>
    <definedName name="_xlnm.Print_Titles" localSheetId="0">ก.1!$8:$8</definedName>
    <definedName name="_xlnm.Print_Titles" localSheetId="1">ก.2!$5:$6</definedName>
    <definedName name="_xlnm.Print_Titles" localSheetId="2">ก.3!#REF!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37" i="6"/>
  <c r="D52" i="7"/>
  <c r="F12" i="8"/>
  <c r="G12" i="8"/>
  <c r="H12" i="8"/>
  <c r="I12" i="8"/>
  <c r="J12" i="8"/>
  <c r="K12" i="8"/>
  <c r="L12" i="8"/>
  <c r="M12" i="8"/>
  <c r="N12" i="8"/>
  <c r="O12" i="8"/>
  <c r="P12" i="8"/>
  <c r="E12" i="8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E52" i="7"/>
  <c r="O7" i="6" l="1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7" i="6"/>
  <c r="F37" i="6"/>
  <c r="G37" i="6"/>
  <c r="H37" i="6"/>
  <c r="I37" i="6"/>
  <c r="J37" i="6"/>
  <c r="K37" i="6"/>
  <c r="L37" i="6"/>
  <c r="M37" i="6"/>
  <c r="E37" i="6"/>
  <c r="AC12" i="2" l="1"/>
  <c r="AB12" i="2"/>
  <c r="AA12" i="2"/>
  <c r="Z12" i="2"/>
  <c r="Z13" i="2"/>
  <c r="AA13" i="2"/>
  <c r="AB13" i="2"/>
  <c r="AC13" i="2"/>
  <c r="Z14" i="2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12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E11" i="2"/>
  <c r="AA11" i="2" l="1"/>
  <c r="Z11" i="2"/>
  <c r="AB11" i="2"/>
  <c r="AC11" i="2"/>
  <c r="C12" i="8"/>
  <c r="C19" i="8"/>
  <c r="N37" i="6" l="1"/>
  <c r="Y11" i="2" l="1"/>
</calcChain>
</file>

<file path=xl/sharedStrings.xml><?xml version="1.0" encoding="utf-8"?>
<sst xmlns="http://schemas.openxmlformats.org/spreadsheetml/2006/main" count="134" uniqueCount="36">
  <si>
    <t>กิจกรรมหลักที่ 1 ตรวจรับรองแหล่งผลิตพืชอินทรีย์</t>
  </si>
  <si>
    <t>หน่วยงาน</t>
  </si>
  <si>
    <t>จังหวัด</t>
  </si>
  <si>
    <t>รายปรับเปลี่ยน</t>
  </si>
  <si>
    <t>รายใหม่</t>
  </si>
  <si>
    <t>ต่ออายุ</t>
  </si>
  <si>
    <t>ตรวจติดตาม</t>
  </si>
  <si>
    <t>รวมตรวจ</t>
  </si>
  <si>
    <t>ผล</t>
  </si>
  <si>
    <t>ผ่าน</t>
  </si>
  <si>
    <t>แปลง</t>
  </si>
  <si>
    <t>ไร่</t>
  </si>
  <si>
    <t>ลำดับ</t>
  </si>
  <si>
    <t>แผน</t>
  </si>
  <si>
    <t>กิจกรรมหลักที่ 3 การสุ่มตัวอย่างดิน น้ำ พืช จากแปลง/โรงงานตรวจวิเคราะห์สารพิษ/โลหะหนัก/จุลินทรีย์/GMOs (หน่วยนับ : ตัวอย่าง)</t>
  </si>
  <si>
    <t>กิจกรรมหลักที่ 2 ตรวจรับรองการคัดบรรจุ รวบรวมและแปรรูปผลิตผล/ผลิตภัณฑ์ พืชอินทรีย์ (หน่วยนับ : โรงงาน)</t>
  </si>
  <si>
    <t>สารพิษ</t>
  </si>
  <si>
    <t>โลหะหนัก</t>
  </si>
  <si>
    <t>จุลินทรีย์</t>
  </si>
  <si>
    <t>GMOs</t>
  </si>
  <si>
    <t>รวม</t>
  </si>
  <si>
    <t>กิจกรรมหลักที่ 4 การสุ่มตรวจติดตามเฝ้าระวังแหล่งผลิตพืชอินทรีย์ และการสุ่มตรวจสอบและควบคุมการใช้ใบรับรอง/เครื่องหมายรับรองการผลิตพืชอินทรีย์</t>
  </si>
  <si>
    <t>สารพิษตกค้าง (ตย.)</t>
  </si>
  <si>
    <t>จุลินทรีย์ (ตย.)</t>
  </si>
  <si>
    <t>สุ่มตัวอย่าง (แห่ง/ครั้ง)</t>
  </si>
  <si>
    <t>สุ่มตรวจตัวอย่างผลผลิต/ผลิตภัณฑ์พืชอินทรีย์ ตรวจติดตามเฝ้าระวัง</t>
  </si>
  <si>
    <t>งบประมาณ (บาท)</t>
  </si>
  <si>
    <t>กิจกรรมหลักที่ 5 ประชุม/เอกสารสื่อสิ่งพิมพ์/ระบบคุณภาพมาตรฐานการผลิตพืช</t>
  </si>
  <si>
    <t>รวมทั้งหมด</t>
  </si>
  <si>
    <t>งบประมาณ 
(บาท)</t>
  </si>
  <si>
    <r>
      <t>สุ่มตรวจใบรับรอง/เครื่องหมายรับรอ</t>
    </r>
    <r>
      <rPr>
        <b/>
        <sz val="14"/>
        <rFont val="TH SarabunPSK"/>
        <family val="2"/>
      </rPr>
      <t>ง (ใบ/เครื่องหมาย)</t>
    </r>
  </si>
  <si>
    <t>ส่วนที่ 2 แบบรายงานรายเดือน</t>
  </si>
  <si>
    <t>การส่งรายงาน : ผ่านโปรแกรม SCE ชื่อแฟ้ม “โครงการยกระดับคุณภาพมาตรฐานสินค้าเกษตร” ชื่อตัวชี้วัด เอกสารแนบ “รายงานรายเดือน”</t>
  </si>
  <si>
    <r>
      <t xml:space="preserve">         ครั้งแรก </t>
    </r>
    <r>
      <rPr>
        <sz val="18"/>
        <color theme="1"/>
        <rFont val="TH SarabunPSK"/>
        <family val="2"/>
      </rPr>
      <t>เป็นข้อมูลช่วง ต.ค. - ธ.ค. 67 ภายในวันที่ 20 มกราคม 2568</t>
    </r>
  </si>
  <si>
    <r>
      <t xml:space="preserve">         ครั้งถัดไป </t>
    </r>
    <r>
      <rPr>
        <sz val="18"/>
        <color theme="1"/>
        <rFont val="TH SarabunPSK"/>
        <family val="2"/>
      </rPr>
      <t>ให้รายงานภายในวันที่ 2 ของเดือนถัดไป</t>
    </r>
  </si>
  <si>
    <t>โครงการยกระดับคุณภาพมาตรฐานสินค้าเกษตร  กิจกรรม : ตรวจรับรองแหล่งผลิตพืชอินทรีย์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</si>
</sst>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TH SarabunPSK"/>
      <family val="2"/>
    </font>
    <font>
      <b/>
      <sz val="22"/>
      <color theme="1"/>
      <name val="TH SarabunPSK"/>
      <family val="2"/>
    </font>
    <font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187" fontId="3" fillId="4" borderId="1" xfId="1" applyNumberFormat="1" applyFont="1" applyFill="1" applyBorder="1" applyAlignment="1">
      <alignment horizontal="left" vertical="center"/>
    </xf>
    <xf numFmtId="187" fontId="3" fillId="0" borderId="11" xfId="1" applyNumberFormat="1" applyFont="1" applyBorder="1" applyAlignment="1">
      <alignment horizontal="left" vertical="center"/>
    </xf>
    <xf numFmtId="187" fontId="3" fillId="0" borderId="11" xfId="1" applyNumberFormat="1" applyFont="1" applyBorder="1" applyAlignment="1">
      <alignment horizontal="left" vertical="center" wrapText="1"/>
    </xf>
    <xf numFmtId="187" fontId="3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4" borderId="11" xfId="2" applyFont="1" applyFill="1" applyBorder="1" applyAlignment="1">
      <alignment horizontal="center" vertical="center" wrapText="1"/>
    </xf>
    <xf numFmtId="187" fontId="7" fillId="0" borderId="1" xfId="1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87" fontId="3" fillId="4" borderId="1" xfId="1" applyNumberFormat="1" applyFont="1" applyFill="1" applyBorder="1" applyAlignment="1">
      <alignment horizontal="left"/>
    </xf>
    <xf numFmtId="187" fontId="3" fillId="0" borderId="1" xfId="1" applyNumberFormat="1" applyFont="1" applyBorder="1"/>
    <xf numFmtId="187" fontId="3" fillId="4" borderId="14" xfId="1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top"/>
    </xf>
    <xf numFmtId="43" fontId="9" fillId="3" borderId="1" xfId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187" fontId="7" fillId="0" borderId="0" xfId="0" applyNumberFormat="1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11" fillId="0" borderId="0" xfId="2" applyFont="1"/>
    <xf numFmtId="0" fontId="10" fillId="3" borderId="11" xfId="0" applyFont="1" applyFill="1" applyBorder="1" applyAlignment="1">
      <alignment horizontal="center" vertical="top"/>
    </xf>
    <xf numFmtId="43" fontId="7" fillId="0" borderId="0" xfId="0" applyNumberFormat="1" applyFont="1" applyAlignment="1">
      <alignment vertical="top"/>
    </xf>
    <xf numFmtId="187" fontId="9" fillId="3" borderId="1" xfId="1" applyNumberFormat="1" applyFont="1" applyFill="1" applyBorder="1" applyAlignment="1">
      <alignment horizontal="center" vertical="top"/>
    </xf>
    <xf numFmtId="4" fontId="7" fillId="0" borderId="0" xfId="0" applyNumberFormat="1" applyFont="1" applyAlignment="1">
      <alignment vertical="top"/>
    </xf>
    <xf numFmtId="41" fontId="7" fillId="0" borderId="1" xfId="1" applyNumberFormat="1" applyFont="1" applyBorder="1" applyAlignment="1">
      <alignment vertical="top"/>
    </xf>
    <xf numFmtId="187" fontId="6" fillId="4" borderId="1" xfId="1" applyNumberFormat="1" applyFont="1" applyFill="1" applyBorder="1" applyAlignment="1">
      <alignment horizontal="left" vertical="center"/>
    </xf>
    <xf numFmtId="187" fontId="6" fillId="4" borderId="1" xfId="1" applyNumberFormat="1" applyFont="1" applyFill="1" applyBorder="1" applyAlignment="1">
      <alignment horizontal="left"/>
    </xf>
    <xf numFmtId="187" fontId="6" fillId="0" borderId="1" xfId="1" applyNumberFormat="1" applyFont="1" applyBorder="1"/>
    <xf numFmtId="187" fontId="7" fillId="0" borderId="1" xfId="1" applyNumberFormat="1" applyFont="1" applyBorder="1"/>
    <xf numFmtId="0" fontId="3" fillId="0" borderId="1" xfId="2" applyFont="1" applyBorder="1" applyAlignment="1">
      <alignment horizontal="left" vertical="top" wrapText="1"/>
    </xf>
    <xf numFmtId="41" fontId="9" fillId="2" borderId="1" xfId="1" applyNumberFormat="1" applyFont="1" applyFill="1" applyBorder="1" applyAlignment="1">
      <alignment vertical="top"/>
    </xf>
    <xf numFmtId="0" fontId="6" fillId="4" borderId="11" xfId="2" applyFont="1" applyFill="1" applyBorder="1" applyAlignment="1">
      <alignment horizontal="center" vertical="top" wrapText="1"/>
    </xf>
    <xf numFmtId="187" fontId="6" fillId="4" borderId="1" xfId="1" applyNumberFormat="1" applyFont="1" applyFill="1" applyBorder="1" applyAlignment="1">
      <alignment horizontal="left" vertical="top"/>
    </xf>
    <xf numFmtId="187" fontId="6" fillId="0" borderId="1" xfId="1" applyNumberFormat="1" applyFont="1" applyBorder="1" applyAlignment="1">
      <alignment vertical="top"/>
    </xf>
    <xf numFmtId="0" fontId="10" fillId="3" borderId="12" xfId="0" applyFont="1" applyFill="1" applyBorder="1" applyAlignment="1">
      <alignment horizontal="center" vertical="top"/>
    </xf>
    <xf numFmtId="187" fontId="6" fillId="4" borderId="14" xfId="1" applyNumberFormat="1" applyFont="1" applyFill="1" applyBorder="1" applyAlignment="1">
      <alignment horizontal="left" vertical="top"/>
    </xf>
    <xf numFmtId="187" fontId="7" fillId="0" borderId="0" xfId="1" applyNumberFormat="1" applyFont="1" applyAlignment="1">
      <alignment vertical="top"/>
    </xf>
    <xf numFmtId="187" fontId="7" fillId="0" borderId="14" xfId="1" applyNumberFormat="1" applyFont="1" applyBorder="1" applyAlignment="1">
      <alignment vertical="top"/>
    </xf>
    <xf numFmtId="49" fontId="6" fillId="4" borderId="1" xfId="1" applyNumberFormat="1" applyFont="1" applyFill="1" applyBorder="1" applyAlignment="1">
      <alignment horizontal="left" vertical="top"/>
    </xf>
    <xf numFmtId="49" fontId="7" fillId="4" borderId="1" xfId="1" applyNumberFormat="1" applyFont="1" applyFill="1" applyBorder="1" applyAlignment="1">
      <alignment horizontal="left" vertical="top"/>
    </xf>
    <xf numFmtId="0" fontId="9" fillId="5" borderId="13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top"/>
    </xf>
    <xf numFmtId="187" fontId="9" fillId="5" borderId="12" xfId="0" applyNumberFormat="1" applyFont="1" applyFill="1" applyBorder="1" applyAlignment="1">
      <alignment horizontal="center" vertical="top"/>
    </xf>
    <xf numFmtId="187" fontId="9" fillId="6" borderId="1" xfId="1" applyNumberFormat="1" applyFont="1" applyFill="1" applyBorder="1" applyAlignment="1">
      <alignment vertical="top"/>
    </xf>
    <xf numFmtId="0" fontId="9" fillId="7" borderId="1" xfId="0" applyFont="1" applyFill="1" applyBorder="1" applyAlignment="1">
      <alignment horizontal="center" vertical="top"/>
    </xf>
    <xf numFmtId="49" fontId="6" fillId="4" borderId="1" xfId="2" applyNumberFormat="1" applyFont="1" applyFill="1" applyBorder="1" applyAlignment="1">
      <alignment horizontal="left" vertical="top"/>
    </xf>
    <xf numFmtId="49" fontId="6" fillId="0" borderId="1" xfId="2" applyNumberFormat="1" applyFont="1" applyBorder="1" applyAlignment="1">
      <alignment vertical="top"/>
    </xf>
    <xf numFmtId="49" fontId="7" fillId="0" borderId="1" xfId="0" applyNumberFormat="1" applyFont="1" applyBorder="1" applyAlignment="1">
      <alignment vertical="top"/>
    </xf>
    <xf numFmtId="49" fontId="7" fillId="0" borderId="1" xfId="1" applyNumberFormat="1" applyFont="1" applyFill="1" applyBorder="1" applyAlignment="1">
      <alignment horizontal="left" vertical="top"/>
    </xf>
    <xf numFmtId="49" fontId="6" fillId="4" borderId="14" xfId="2" applyNumberFormat="1" applyFont="1" applyFill="1" applyBorder="1" applyAlignment="1">
      <alignment horizontal="left" vertical="top"/>
    </xf>
    <xf numFmtId="49" fontId="7" fillId="0" borderId="0" xfId="0" applyNumberFormat="1" applyFont="1" applyAlignment="1">
      <alignment vertical="top"/>
    </xf>
    <xf numFmtId="49" fontId="7" fillId="0" borderId="14" xfId="0" applyNumberFormat="1" applyFont="1" applyBorder="1" applyAlignment="1">
      <alignment vertical="top"/>
    </xf>
    <xf numFmtId="187" fontId="4" fillId="0" borderId="1" xfId="1" applyNumberFormat="1" applyFont="1" applyBorder="1"/>
    <xf numFmtId="187" fontId="4" fillId="0" borderId="14" xfId="1" applyNumberFormat="1" applyFont="1" applyBorder="1"/>
    <xf numFmtId="187" fontId="3" fillId="0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187" fontId="4" fillId="0" borderId="1" xfId="1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1" fontId="4" fillId="2" borderId="1" xfId="1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87" fontId="10" fillId="3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3" fillId="4" borderId="1" xfId="1" applyNumberFormat="1" applyFont="1" applyFill="1" applyBorder="1" applyAlignment="1">
      <alignment horizontal="left" vertical="center"/>
    </xf>
    <xf numFmtId="49" fontId="4" fillId="4" borderId="1" xfId="1" applyNumberFormat="1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left"/>
    </xf>
    <xf numFmtId="49" fontId="3" fillId="0" borderId="1" xfId="2" applyNumberFormat="1" applyFont="1" applyBorder="1"/>
    <xf numFmtId="49" fontId="3" fillId="4" borderId="1" xfId="2" applyNumberFormat="1" applyFont="1" applyFill="1" applyBorder="1" applyAlignment="1">
      <alignment horizontal="left" vertical="center"/>
    </xf>
    <xf numFmtId="49" fontId="4" fillId="0" borderId="1" xfId="0" applyNumberFormat="1" applyFont="1" applyBorder="1"/>
    <xf numFmtId="49" fontId="3" fillId="0" borderId="1" xfId="1" applyNumberFormat="1" applyFont="1" applyBorder="1" applyAlignment="1">
      <alignment horizontal="left" vertical="center"/>
    </xf>
    <xf numFmtId="49" fontId="3" fillId="0" borderId="11" xfId="1" applyNumberFormat="1" applyFont="1" applyBorder="1" applyAlignment="1">
      <alignment horizontal="left" vertical="center"/>
    </xf>
    <xf numFmtId="49" fontId="3" fillId="0" borderId="1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49" fontId="3" fillId="4" borderId="14" xfId="2" applyNumberFormat="1" applyFont="1" applyFill="1" applyBorder="1" applyAlignment="1">
      <alignment horizontal="left"/>
    </xf>
    <xf numFmtId="49" fontId="4" fillId="0" borderId="14" xfId="0" applyNumberFormat="1" applyFont="1" applyBorder="1"/>
    <xf numFmtId="3" fontId="4" fillId="0" borderId="1" xfId="0" applyNumberFormat="1" applyFont="1" applyBorder="1" applyAlignment="1">
      <alignment vertical="top"/>
    </xf>
    <xf numFmtId="187" fontId="5" fillId="0" borderId="1" xfId="2" applyNumberFormat="1" applyFont="1" applyBorder="1" applyAlignment="1">
      <alignment horizontal="center" vertical="top"/>
    </xf>
    <xf numFmtId="0" fontId="9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top"/>
    </xf>
    <xf numFmtId="0" fontId="10" fillId="8" borderId="0" xfId="0" applyFont="1" applyFill="1" applyAlignment="1">
      <alignment vertical="top"/>
    </xf>
    <xf numFmtId="49" fontId="6" fillId="4" borderId="1" xfId="1" applyNumberFormat="1" applyFont="1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left" vertical="center"/>
    </xf>
    <xf numFmtId="49" fontId="6" fillId="4" borderId="1" xfId="2" applyNumberFormat="1" applyFont="1" applyFill="1" applyBorder="1" applyAlignment="1">
      <alignment horizontal="left"/>
    </xf>
    <xf numFmtId="49" fontId="6" fillId="0" borderId="1" xfId="2" applyNumberFormat="1" applyFont="1" applyBorder="1"/>
    <xf numFmtId="49" fontId="6" fillId="4" borderId="1" xfId="2" applyNumberFormat="1" applyFont="1" applyFill="1" applyBorder="1" applyAlignment="1">
      <alignment horizontal="left" vertical="center"/>
    </xf>
    <xf numFmtId="49" fontId="7" fillId="0" borderId="1" xfId="0" applyNumberFormat="1" applyFont="1" applyBorder="1"/>
    <xf numFmtId="0" fontId="13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center" vertical="top"/>
    </xf>
    <xf numFmtId="0" fontId="9" fillId="7" borderId="12" xfId="0" applyFont="1" applyFill="1" applyBorder="1" applyAlignment="1">
      <alignment horizontal="center" vertical="top"/>
    </xf>
    <xf numFmtId="0" fontId="9" fillId="7" borderId="3" xfId="0" applyFont="1" applyFill="1" applyBorder="1" applyAlignment="1">
      <alignment horizontal="center" vertical="top"/>
    </xf>
    <xf numFmtId="0" fontId="9" fillId="7" borderId="5" xfId="0" applyFont="1" applyFill="1" applyBorder="1" applyAlignment="1">
      <alignment horizontal="center" vertical="top"/>
    </xf>
    <xf numFmtId="0" fontId="9" fillId="8" borderId="2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center" vertical="top"/>
    </xf>
    <xf numFmtId="0" fontId="9" fillId="8" borderId="0" xfId="0" applyFont="1" applyFill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1" fillId="0" borderId="0" xfId="2" applyFont="1"/>
    <xf numFmtId="0" fontId="10" fillId="3" borderId="13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left" vertical="center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7"/>
  <sheetViews>
    <sheetView tabSelected="1" view="pageBreakPreview" zoomScale="60" zoomScaleNormal="55" workbookViewId="0">
      <selection activeCell="D20" sqref="D20"/>
    </sheetView>
  </sheetViews>
  <sheetFormatPr defaultColWidth="9.125" defaultRowHeight="21" x14ac:dyDescent="0.2"/>
  <cols>
    <col min="1" max="1" width="5.125" style="19" bestFit="1" customWidth="1"/>
    <col min="2" max="2" width="16.125" style="5" bestFit="1" customWidth="1"/>
    <col min="3" max="3" width="14" style="5" bestFit="1" customWidth="1"/>
    <col min="4" max="4" width="11.375" style="5" customWidth="1"/>
    <col min="5" max="9" width="8" style="5" customWidth="1"/>
    <col min="10" max="14" width="7.625" style="5" customWidth="1"/>
    <col min="15" max="19" width="7.75" style="5" customWidth="1"/>
    <col min="20" max="24" width="7.25" style="5" customWidth="1"/>
    <col min="25" max="29" width="10" style="5" customWidth="1"/>
    <col min="30" max="32" width="9.125" style="5"/>
    <col min="33" max="33" width="5.625" style="5" bestFit="1" customWidth="1"/>
    <col min="34" max="34" width="9.125" style="5"/>
    <col min="35" max="35" width="12.625" style="5" bestFit="1" customWidth="1"/>
    <col min="36" max="16384" width="9.125" style="5"/>
  </cols>
  <sheetData>
    <row r="1" spans="1:38" ht="28.5" customHeight="1" x14ac:dyDescent="0.2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8" s="87" customFormat="1" ht="23.25" customHeight="1" x14ac:dyDescent="0.35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s="88" customFormat="1" ht="23.25" x14ac:dyDescent="0.2">
      <c r="A3" s="90" t="s">
        <v>32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38" s="88" customFormat="1" ht="23.25" x14ac:dyDescent="0.2">
      <c r="A4" s="90" t="s">
        <v>33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</row>
    <row r="5" spans="1:38" s="88" customFormat="1" ht="23.25" x14ac:dyDescent="0.2">
      <c r="A5" s="90" t="s">
        <v>34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</row>
    <row r="6" spans="1:38" s="88" customFormat="1" ht="23.25" x14ac:dyDescent="0.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</row>
    <row r="7" spans="1:38" s="79" customFormat="1" ht="30" customHeight="1" x14ac:dyDescent="0.2">
      <c r="A7" s="100" t="s">
        <v>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78"/>
      <c r="AA7" s="78"/>
      <c r="AB7" s="78"/>
      <c r="AC7" s="78"/>
    </row>
    <row r="8" spans="1:38" s="7" customFormat="1" x14ac:dyDescent="0.2">
      <c r="A8" s="94" t="s">
        <v>12</v>
      </c>
      <c r="B8" s="94" t="s">
        <v>1</v>
      </c>
      <c r="C8" s="94" t="s">
        <v>2</v>
      </c>
      <c r="D8" s="101" t="s">
        <v>29</v>
      </c>
      <c r="E8" s="91" t="s">
        <v>3</v>
      </c>
      <c r="F8" s="92"/>
      <c r="G8" s="92"/>
      <c r="H8" s="92"/>
      <c r="I8" s="93"/>
      <c r="J8" s="91" t="s">
        <v>4</v>
      </c>
      <c r="K8" s="92"/>
      <c r="L8" s="92"/>
      <c r="M8" s="92"/>
      <c r="N8" s="93"/>
      <c r="O8" s="91" t="s">
        <v>5</v>
      </c>
      <c r="P8" s="92"/>
      <c r="Q8" s="92"/>
      <c r="R8" s="92"/>
      <c r="S8" s="93"/>
      <c r="T8" s="91" t="s">
        <v>6</v>
      </c>
      <c r="U8" s="92"/>
      <c r="V8" s="92"/>
      <c r="W8" s="92"/>
      <c r="X8" s="93"/>
      <c r="Y8" s="98" t="s">
        <v>7</v>
      </c>
      <c r="Z8" s="105"/>
      <c r="AA8" s="105"/>
      <c r="AB8" s="105"/>
      <c r="AC8" s="99"/>
    </row>
    <row r="9" spans="1:38" s="7" customFormat="1" x14ac:dyDescent="0.2">
      <c r="A9" s="104"/>
      <c r="B9" s="104"/>
      <c r="C9" s="104"/>
      <c r="D9" s="102"/>
      <c r="E9" s="94" t="s">
        <v>13</v>
      </c>
      <c r="F9" s="91" t="s">
        <v>8</v>
      </c>
      <c r="G9" s="93"/>
      <c r="H9" s="91" t="s">
        <v>9</v>
      </c>
      <c r="I9" s="93"/>
      <c r="J9" s="94" t="s">
        <v>13</v>
      </c>
      <c r="K9" s="91" t="s">
        <v>8</v>
      </c>
      <c r="L9" s="93"/>
      <c r="M9" s="91" t="s">
        <v>9</v>
      </c>
      <c r="N9" s="93"/>
      <c r="O9" s="94" t="s">
        <v>13</v>
      </c>
      <c r="P9" s="91" t="s">
        <v>8</v>
      </c>
      <c r="Q9" s="93"/>
      <c r="R9" s="91" t="s">
        <v>9</v>
      </c>
      <c r="S9" s="93"/>
      <c r="T9" s="94" t="s">
        <v>13</v>
      </c>
      <c r="U9" s="91" t="s">
        <v>8</v>
      </c>
      <c r="V9" s="93"/>
      <c r="W9" s="91" t="s">
        <v>9</v>
      </c>
      <c r="X9" s="93"/>
      <c r="Y9" s="96" t="s">
        <v>13</v>
      </c>
      <c r="Z9" s="98" t="s">
        <v>8</v>
      </c>
      <c r="AA9" s="99"/>
      <c r="AB9" s="98" t="s">
        <v>9</v>
      </c>
      <c r="AC9" s="99"/>
    </row>
    <row r="10" spans="1:38" s="7" customFormat="1" x14ac:dyDescent="0.2">
      <c r="A10" s="95"/>
      <c r="B10" s="95"/>
      <c r="C10" s="95"/>
      <c r="D10" s="103"/>
      <c r="E10" s="95"/>
      <c r="F10" s="14" t="s">
        <v>10</v>
      </c>
      <c r="G10" s="14" t="s">
        <v>11</v>
      </c>
      <c r="H10" s="14" t="s">
        <v>10</v>
      </c>
      <c r="I10" s="14" t="s">
        <v>11</v>
      </c>
      <c r="J10" s="95"/>
      <c r="K10" s="14" t="s">
        <v>10</v>
      </c>
      <c r="L10" s="14" t="s">
        <v>11</v>
      </c>
      <c r="M10" s="14" t="s">
        <v>10</v>
      </c>
      <c r="N10" s="14" t="s">
        <v>11</v>
      </c>
      <c r="O10" s="95"/>
      <c r="P10" s="14" t="s">
        <v>10</v>
      </c>
      <c r="Q10" s="14" t="s">
        <v>11</v>
      </c>
      <c r="R10" s="14" t="s">
        <v>10</v>
      </c>
      <c r="S10" s="14" t="s">
        <v>11</v>
      </c>
      <c r="T10" s="95"/>
      <c r="U10" s="14" t="s">
        <v>10</v>
      </c>
      <c r="V10" s="14" t="s">
        <v>11</v>
      </c>
      <c r="W10" s="14" t="s">
        <v>10</v>
      </c>
      <c r="X10" s="14" t="s">
        <v>11</v>
      </c>
      <c r="Y10" s="97"/>
      <c r="Z10" s="45" t="s">
        <v>10</v>
      </c>
      <c r="AA10" s="45" t="s">
        <v>11</v>
      </c>
      <c r="AB10" s="45" t="s">
        <v>10</v>
      </c>
      <c r="AC10" s="45" t="s">
        <v>11</v>
      </c>
    </row>
    <row r="11" spans="1:38" s="7" customFormat="1" x14ac:dyDescent="0.2">
      <c r="A11" s="41"/>
      <c r="B11" s="42" t="s">
        <v>28</v>
      </c>
      <c r="C11" s="42"/>
      <c r="D11" s="43">
        <f>SUM(D12:D47)</f>
        <v>0</v>
      </c>
      <c r="E11" s="43">
        <f>SUM(E12:E47)</f>
        <v>0</v>
      </c>
      <c r="F11" s="43">
        <f>SUM(F12:F47)</f>
        <v>0</v>
      </c>
      <c r="G11" s="43">
        <f>SUM(G12:G47)</f>
        <v>0</v>
      </c>
      <c r="H11" s="43">
        <f>SUM(H12:H47)</f>
        <v>0</v>
      </c>
      <c r="I11" s="43">
        <f>SUM(I12:I47)</f>
        <v>0</v>
      </c>
      <c r="J11" s="43">
        <f>SUM(J12:J47)</f>
        <v>0</v>
      </c>
      <c r="K11" s="43">
        <f>SUM(K12:K47)</f>
        <v>0</v>
      </c>
      <c r="L11" s="43">
        <f>SUM(L12:L47)</f>
        <v>0</v>
      </c>
      <c r="M11" s="43">
        <f>SUM(M12:M47)</f>
        <v>0</v>
      </c>
      <c r="N11" s="43">
        <f>SUM(N12:N47)</f>
        <v>0</v>
      </c>
      <c r="O11" s="43">
        <f>SUM(O12:O47)</f>
        <v>0</v>
      </c>
      <c r="P11" s="43">
        <f>SUM(P12:P47)</f>
        <v>0</v>
      </c>
      <c r="Q11" s="43">
        <f>SUM(Q12:Q47)</f>
        <v>0</v>
      </c>
      <c r="R11" s="43">
        <f>SUM(R12:R47)</f>
        <v>0</v>
      </c>
      <c r="S11" s="43">
        <f>SUM(S12:S47)</f>
        <v>0</v>
      </c>
      <c r="T11" s="43">
        <f>SUM(T12:T47)</f>
        <v>0</v>
      </c>
      <c r="U11" s="43">
        <f>SUM(U12:U47)</f>
        <v>0</v>
      </c>
      <c r="V11" s="43">
        <f>SUM(V12:V47)</f>
        <v>0</v>
      </c>
      <c r="W11" s="43">
        <f>SUM(W12:W47)</f>
        <v>0</v>
      </c>
      <c r="X11" s="43">
        <f>SUM(X12:X47)</f>
        <v>0</v>
      </c>
      <c r="Y11" s="43">
        <f>SUM(Y12:Y47)</f>
        <v>0</v>
      </c>
      <c r="Z11" s="43">
        <f>SUM(Z12:Z47)</f>
        <v>0</v>
      </c>
      <c r="AA11" s="43">
        <f>SUM(AA12:AA47)</f>
        <v>0</v>
      </c>
      <c r="AB11" s="43">
        <f>SUM(AB12:AB47)</f>
        <v>0</v>
      </c>
      <c r="AC11" s="43">
        <f>SUM(AC12:AC47)</f>
        <v>0</v>
      </c>
    </row>
    <row r="12" spans="1:38" x14ac:dyDescent="0.2">
      <c r="A12" s="32"/>
      <c r="B12" s="39"/>
      <c r="C12" s="3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44">
        <f>+E12+J12+O12+T12</f>
        <v>0</v>
      </c>
      <c r="Z12" s="44">
        <f>+F12+K12+P12+U12</f>
        <v>0</v>
      </c>
      <c r="AA12" s="44">
        <f>+G12+L12+Q12+V12</f>
        <v>0</v>
      </c>
      <c r="AB12" s="44">
        <f>+H12+M12+R12+W12</f>
        <v>0</v>
      </c>
      <c r="AC12" s="44">
        <f>+I12+N12+S12+X12</f>
        <v>0</v>
      </c>
      <c r="AI12" s="17"/>
    </row>
    <row r="13" spans="1:38" x14ac:dyDescent="0.2">
      <c r="A13" s="32"/>
      <c r="B13" s="39"/>
      <c r="C13" s="3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44">
        <f t="shared" ref="Y13:Y47" si="0">+E13+J13+O13+T13</f>
        <v>0</v>
      </c>
      <c r="Z13" s="44">
        <f t="shared" ref="Z13:AC27" si="1">+F13+K13+P13+U13</f>
        <v>0</v>
      </c>
      <c r="AA13" s="44">
        <f t="shared" si="1"/>
        <v>0</v>
      </c>
      <c r="AB13" s="44">
        <f t="shared" si="1"/>
        <v>0</v>
      </c>
      <c r="AC13" s="44">
        <f t="shared" si="1"/>
        <v>0</v>
      </c>
      <c r="AI13" s="17"/>
    </row>
    <row r="14" spans="1:38" x14ac:dyDescent="0.2">
      <c r="A14" s="32"/>
      <c r="B14" s="39"/>
      <c r="C14" s="3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44">
        <f t="shared" si="0"/>
        <v>0</v>
      </c>
      <c r="Z14" s="44">
        <f t="shared" si="1"/>
        <v>0</v>
      </c>
      <c r="AA14" s="44">
        <f t="shared" si="1"/>
        <v>0</v>
      </c>
      <c r="AB14" s="44">
        <f t="shared" si="1"/>
        <v>0</v>
      </c>
      <c r="AC14" s="44">
        <f t="shared" si="1"/>
        <v>0</v>
      </c>
      <c r="AI14" s="17"/>
    </row>
    <row r="15" spans="1:38" x14ac:dyDescent="0.2">
      <c r="A15" s="32"/>
      <c r="B15" s="39"/>
      <c r="C15" s="3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44">
        <f t="shared" si="0"/>
        <v>0</v>
      </c>
      <c r="Z15" s="44">
        <f t="shared" si="1"/>
        <v>0</v>
      </c>
      <c r="AA15" s="44">
        <f t="shared" si="1"/>
        <v>0</v>
      </c>
      <c r="AB15" s="44">
        <f t="shared" si="1"/>
        <v>0</v>
      </c>
      <c r="AC15" s="44">
        <f t="shared" si="1"/>
        <v>0</v>
      </c>
      <c r="AI15" s="24"/>
    </row>
    <row r="16" spans="1:38" x14ac:dyDescent="0.2">
      <c r="A16" s="32"/>
      <c r="B16" s="40"/>
      <c r="C16" s="4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44">
        <f t="shared" si="0"/>
        <v>0</v>
      </c>
      <c r="Z16" s="44">
        <f t="shared" si="1"/>
        <v>0</v>
      </c>
      <c r="AA16" s="44">
        <f t="shared" si="1"/>
        <v>0</v>
      </c>
      <c r="AB16" s="44">
        <f t="shared" si="1"/>
        <v>0</v>
      </c>
      <c r="AC16" s="44">
        <f t="shared" si="1"/>
        <v>0</v>
      </c>
      <c r="AI16" s="17"/>
    </row>
    <row r="17" spans="1:35" x14ac:dyDescent="0.2">
      <c r="A17" s="32"/>
      <c r="B17" s="40"/>
      <c r="C17" s="4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44">
        <f t="shared" si="0"/>
        <v>0</v>
      </c>
      <c r="Z17" s="44">
        <f t="shared" si="1"/>
        <v>0</v>
      </c>
      <c r="AA17" s="44">
        <f t="shared" si="1"/>
        <v>0</v>
      </c>
      <c r="AB17" s="44">
        <f t="shared" si="1"/>
        <v>0</v>
      </c>
      <c r="AC17" s="44">
        <f t="shared" si="1"/>
        <v>0</v>
      </c>
      <c r="AI17" s="17"/>
    </row>
    <row r="18" spans="1:35" x14ac:dyDescent="0.2">
      <c r="A18" s="32"/>
      <c r="B18" s="39"/>
      <c r="C18" s="3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44">
        <f t="shared" si="0"/>
        <v>0</v>
      </c>
      <c r="Z18" s="44">
        <f t="shared" si="1"/>
        <v>0</v>
      </c>
      <c r="AA18" s="44">
        <f t="shared" si="1"/>
        <v>0</v>
      </c>
      <c r="AB18" s="44">
        <f t="shared" si="1"/>
        <v>0</v>
      </c>
      <c r="AC18" s="44">
        <f t="shared" si="1"/>
        <v>0</v>
      </c>
    </row>
    <row r="19" spans="1:35" x14ac:dyDescent="0.2">
      <c r="A19" s="32"/>
      <c r="B19" s="39"/>
      <c r="C19" s="3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44">
        <f t="shared" si="0"/>
        <v>0</v>
      </c>
      <c r="Z19" s="44">
        <f t="shared" si="1"/>
        <v>0</v>
      </c>
      <c r="AA19" s="44">
        <f t="shared" si="1"/>
        <v>0</v>
      </c>
      <c r="AB19" s="44">
        <f t="shared" si="1"/>
        <v>0</v>
      </c>
      <c r="AC19" s="44">
        <f t="shared" si="1"/>
        <v>0</v>
      </c>
    </row>
    <row r="20" spans="1:35" x14ac:dyDescent="0.2">
      <c r="A20" s="32"/>
      <c r="B20" s="39"/>
      <c r="C20" s="3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44">
        <f t="shared" si="0"/>
        <v>0</v>
      </c>
      <c r="Z20" s="44">
        <f t="shared" si="1"/>
        <v>0</v>
      </c>
      <c r="AA20" s="44">
        <f t="shared" si="1"/>
        <v>0</v>
      </c>
      <c r="AB20" s="44">
        <f t="shared" si="1"/>
        <v>0</v>
      </c>
      <c r="AC20" s="44">
        <f t="shared" si="1"/>
        <v>0</v>
      </c>
    </row>
    <row r="21" spans="1:35" x14ac:dyDescent="0.2">
      <c r="A21" s="10"/>
      <c r="B21" s="46"/>
      <c r="C21" s="46"/>
      <c r="D21" s="3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44">
        <f t="shared" si="0"/>
        <v>0</v>
      </c>
      <c r="Z21" s="44">
        <f t="shared" si="1"/>
        <v>0</v>
      </c>
      <c r="AA21" s="44">
        <f t="shared" si="1"/>
        <v>0</v>
      </c>
      <c r="AB21" s="44">
        <f t="shared" si="1"/>
        <v>0</v>
      </c>
      <c r="AC21" s="44">
        <f t="shared" si="1"/>
        <v>0</v>
      </c>
    </row>
    <row r="22" spans="1:35" x14ac:dyDescent="0.2">
      <c r="A22" s="10"/>
      <c r="B22" s="46"/>
      <c r="C22" s="46"/>
      <c r="D22" s="3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44">
        <f t="shared" si="0"/>
        <v>0</v>
      </c>
      <c r="Z22" s="44">
        <f t="shared" si="1"/>
        <v>0</v>
      </c>
      <c r="AA22" s="44">
        <f t="shared" si="1"/>
        <v>0</v>
      </c>
      <c r="AB22" s="44">
        <f t="shared" si="1"/>
        <v>0</v>
      </c>
      <c r="AC22" s="44">
        <f t="shared" si="1"/>
        <v>0</v>
      </c>
    </row>
    <row r="23" spans="1:35" x14ac:dyDescent="0.2">
      <c r="A23" s="10"/>
      <c r="B23" s="47"/>
      <c r="C23" s="47"/>
      <c r="D23" s="3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44">
        <f t="shared" si="0"/>
        <v>0</v>
      </c>
      <c r="Z23" s="44">
        <f t="shared" si="1"/>
        <v>0</v>
      </c>
      <c r="AA23" s="44">
        <f t="shared" si="1"/>
        <v>0</v>
      </c>
      <c r="AB23" s="44">
        <f t="shared" si="1"/>
        <v>0</v>
      </c>
      <c r="AC23" s="44">
        <f t="shared" si="1"/>
        <v>0</v>
      </c>
    </row>
    <row r="24" spans="1:35" x14ac:dyDescent="0.2">
      <c r="A24" s="10"/>
      <c r="B24" s="47"/>
      <c r="C24" s="47"/>
      <c r="D24" s="3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44">
        <f t="shared" si="0"/>
        <v>0</v>
      </c>
      <c r="Z24" s="44">
        <f t="shared" si="1"/>
        <v>0</v>
      </c>
      <c r="AA24" s="44">
        <f t="shared" si="1"/>
        <v>0</v>
      </c>
      <c r="AB24" s="44">
        <f t="shared" si="1"/>
        <v>0</v>
      </c>
      <c r="AC24" s="44">
        <f t="shared" si="1"/>
        <v>0</v>
      </c>
    </row>
    <row r="25" spans="1:35" x14ac:dyDescent="0.2">
      <c r="A25" s="10"/>
      <c r="B25" s="47"/>
      <c r="C25" s="47"/>
      <c r="D25" s="3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44">
        <f t="shared" si="0"/>
        <v>0</v>
      </c>
      <c r="Z25" s="44">
        <f t="shared" si="1"/>
        <v>0</v>
      </c>
      <c r="AA25" s="44">
        <f t="shared" si="1"/>
        <v>0</v>
      </c>
      <c r="AB25" s="44">
        <f t="shared" si="1"/>
        <v>0</v>
      </c>
      <c r="AC25" s="44">
        <f t="shared" si="1"/>
        <v>0</v>
      </c>
    </row>
    <row r="26" spans="1:35" x14ac:dyDescent="0.2">
      <c r="A26" s="10"/>
      <c r="B26" s="47"/>
      <c r="C26" s="47"/>
      <c r="D26" s="3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44">
        <f t="shared" si="0"/>
        <v>0</v>
      </c>
      <c r="Z26" s="44">
        <f t="shared" si="1"/>
        <v>0</v>
      </c>
      <c r="AA26" s="44">
        <f t="shared" si="1"/>
        <v>0</v>
      </c>
      <c r="AB26" s="44">
        <f t="shared" si="1"/>
        <v>0</v>
      </c>
      <c r="AC26" s="44">
        <f t="shared" si="1"/>
        <v>0</v>
      </c>
    </row>
    <row r="27" spans="1:35" x14ac:dyDescent="0.2">
      <c r="A27" s="10"/>
      <c r="B27" s="47"/>
      <c r="C27" s="47"/>
      <c r="D27" s="3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44">
        <f t="shared" si="0"/>
        <v>0</v>
      </c>
      <c r="Z27" s="44">
        <f t="shared" si="1"/>
        <v>0</v>
      </c>
      <c r="AA27" s="44">
        <f t="shared" si="1"/>
        <v>0</v>
      </c>
      <c r="AB27" s="44">
        <f t="shared" si="1"/>
        <v>0</v>
      </c>
      <c r="AC27" s="44">
        <f t="shared" si="1"/>
        <v>0</v>
      </c>
    </row>
    <row r="28" spans="1:35" x14ac:dyDescent="0.2">
      <c r="A28" s="10"/>
      <c r="B28" s="46"/>
      <c r="C28" s="46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44">
        <f t="shared" si="0"/>
        <v>0</v>
      </c>
      <c r="Z28" s="44">
        <f t="shared" ref="Z28:Z47" si="2">+F28+K28+P28+U28</f>
        <v>0</v>
      </c>
      <c r="AA28" s="44">
        <f t="shared" ref="AA28:AA47" si="3">+G28+L28+Q28+V28</f>
        <v>0</v>
      </c>
      <c r="AB28" s="44">
        <f t="shared" ref="AB28:AB47" si="4">+H28+M28+R28+W28</f>
        <v>0</v>
      </c>
      <c r="AC28" s="44">
        <f t="shared" ref="AC28:AC47" si="5">+I28+N28+S28+X28</f>
        <v>0</v>
      </c>
    </row>
    <row r="29" spans="1:35" x14ac:dyDescent="0.2">
      <c r="A29" s="10"/>
      <c r="B29" s="46"/>
      <c r="C29" s="46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44">
        <f t="shared" si="0"/>
        <v>0</v>
      </c>
      <c r="Z29" s="44">
        <f t="shared" si="2"/>
        <v>0</v>
      </c>
      <c r="AA29" s="44">
        <f t="shared" si="3"/>
        <v>0</v>
      </c>
      <c r="AB29" s="44">
        <f t="shared" si="4"/>
        <v>0</v>
      </c>
      <c r="AC29" s="44">
        <f t="shared" si="5"/>
        <v>0</v>
      </c>
    </row>
    <row r="30" spans="1:35" x14ac:dyDescent="0.2">
      <c r="A30" s="10"/>
      <c r="B30" s="47"/>
      <c r="C30" s="47"/>
      <c r="D30" s="3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44">
        <f t="shared" si="0"/>
        <v>0</v>
      </c>
      <c r="Z30" s="44">
        <f t="shared" si="2"/>
        <v>0</v>
      </c>
      <c r="AA30" s="44">
        <f t="shared" si="3"/>
        <v>0</v>
      </c>
      <c r="AB30" s="44">
        <f t="shared" si="4"/>
        <v>0</v>
      </c>
      <c r="AC30" s="44">
        <f t="shared" si="5"/>
        <v>0</v>
      </c>
    </row>
    <row r="31" spans="1:35" x14ac:dyDescent="0.2">
      <c r="A31" s="10"/>
      <c r="B31" s="46"/>
      <c r="C31" s="46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44">
        <f t="shared" si="0"/>
        <v>0</v>
      </c>
      <c r="Z31" s="44">
        <f t="shared" si="2"/>
        <v>0</v>
      </c>
      <c r="AA31" s="44">
        <f t="shared" si="3"/>
        <v>0</v>
      </c>
      <c r="AB31" s="44">
        <f t="shared" si="4"/>
        <v>0</v>
      </c>
      <c r="AC31" s="44">
        <f t="shared" si="5"/>
        <v>0</v>
      </c>
    </row>
    <row r="32" spans="1:35" x14ac:dyDescent="0.2">
      <c r="A32" s="10"/>
      <c r="B32" s="46"/>
      <c r="C32" s="46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44">
        <f t="shared" si="0"/>
        <v>0</v>
      </c>
      <c r="Z32" s="44">
        <f t="shared" si="2"/>
        <v>0</v>
      </c>
      <c r="AA32" s="44">
        <f t="shared" si="3"/>
        <v>0</v>
      </c>
      <c r="AB32" s="44">
        <f t="shared" si="4"/>
        <v>0</v>
      </c>
      <c r="AC32" s="44">
        <f t="shared" si="5"/>
        <v>0</v>
      </c>
    </row>
    <row r="33" spans="1:29" x14ac:dyDescent="0.2">
      <c r="A33" s="10"/>
      <c r="B33" s="46"/>
      <c r="C33" s="46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44">
        <f t="shared" si="0"/>
        <v>0</v>
      </c>
      <c r="Z33" s="44">
        <f t="shared" si="2"/>
        <v>0</v>
      </c>
      <c r="AA33" s="44">
        <f t="shared" si="3"/>
        <v>0</v>
      </c>
      <c r="AB33" s="44">
        <f t="shared" si="4"/>
        <v>0</v>
      </c>
      <c r="AC33" s="44">
        <f t="shared" si="5"/>
        <v>0</v>
      </c>
    </row>
    <row r="34" spans="1:29" x14ac:dyDescent="0.2">
      <c r="A34" s="10"/>
      <c r="B34" s="46"/>
      <c r="C34" s="46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44">
        <f t="shared" si="0"/>
        <v>0</v>
      </c>
      <c r="Z34" s="44">
        <f t="shared" si="2"/>
        <v>0</v>
      </c>
      <c r="AA34" s="44">
        <f t="shared" si="3"/>
        <v>0</v>
      </c>
      <c r="AB34" s="44">
        <f t="shared" si="4"/>
        <v>0</v>
      </c>
      <c r="AC34" s="44">
        <f t="shared" si="5"/>
        <v>0</v>
      </c>
    </row>
    <row r="35" spans="1:29" x14ac:dyDescent="0.2">
      <c r="A35" s="10"/>
      <c r="B35" s="46"/>
      <c r="C35" s="46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44">
        <f t="shared" si="0"/>
        <v>0</v>
      </c>
      <c r="Z35" s="44">
        <f t="shared" si="2"/>
        <v>0</v>
      </c>
      <c r="AA35" s="44">
        <f t="shared" si="3"/>
        <v>0</v>
      </c>
      <c r="AB35" s="44">
        <f t="shared" si="4"/>
        <v>0</v>
      </c>
      <c r="AC35" s="44">
        <f t="shared" si="5"/>
        <v>0</v>
      </c>
    </row>
    <row r="36" spans="1:29" x14ac:dyDescent="0.2">
      <c r="A36" s="10"/>
      <c r="B36" s="46"/>
      <c r="C36" s="46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44">
        <f t="shared" si="0"/>
        <v>0</v>
      </c>
      <c r="Z36" s="44">
        <f t="shared" si="2"/>
        <v>0</v>
      </c>
      <c r="AA36" s="44">
        <f t="shared" si="3"/>
        <v>0</v>
      </c>
      <c r="AB36" s="44">
        <f t="shared" si="4"/>
        <v>0</v>
      </c>
      <c r="AC36" s="44">
        <f t="shared" si="5"/>
        <v>0</v>
      </c>
    </row>
    <row r="37" spans="1:29" x14ac:dyDescent="0.2">
      <c r="A37" s="10"/>
      <c r="B37" s="46"/>
      <c r="C37" s="46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44">
        <f t="shared" si="0"/>
        <v>0</v>
      </c>
      <c r="Z37" s="44">
        <f t="shared" si="2"/>
        <v>0</v>
      </c>
      <c r="AA37" s="44">
        <f t="shared" si="3"/>
        <v>0</v>
      </c>
      <c r="AB37" s="44">
        <f t="shared" si="4"/>
        <v>0</v>
      </c>
      <c r="AC37" s="44">
        <f t="shared" si="5"/>
        <v>0</v>
      </c>
    </row>
    <row r="38" spans="1:29" x14ac:dyDescent="0.2">
      <c r="A38" s="10"/>
      <c r="B38" s="46"/>
      <c r="C38" s="46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44">
        <f t="shared" si="0"/>
        <v>0</v>
      </c>
      <c r="Z38" s="44">
        <f t="shared" si="2"/>
        <v>0</v>
      </c>
      <c r="AA38" s="44">
        <f t="shared" si="3"/>
        <v>0</v>
      </c>
      <c r="AB38" s="44">
        <f t="shared" si="4"/>
        <v>0</v>
      </c>
      <c r="AC38" s="44">
        <f t="shared" si="5"/>
        <v>0</v>
      </c>
    </row>
    <row r="39" spans="1:29" x14ac:dyDescent="0.2">
      <c r="A39" s="10"/>
      <c r="B39" s="46"/>
      <c r="C39" s="50"/>
      <c r="D39" s="3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44">
        <f t="shared" si="0"/>
        <v>0</v>
      </c>
      <c r="Z39" s="44">
        <f t="shared" si="2"/>
        <v>0</v>
      </c>
      <c r="AA39" s="44">
        <f t="shared" si="3"/>
        <v>0</v>
      </c>
      <c r="AB39" s="44">
        <f t="shared" si="4"/>
        <v>0</v>
      </c>
      <c r="AC39" s="44">
        <f t="shared" si="5"/>
        <v>0</v>
      </c>
    </row>
    <row r="40" spans="1:29" x14ac:dyDescent="0.2">
      <c r="A40" s="10"/>
      <c r="B40" s="48"/>
      <c r="C40" s="51"/>
      <c r="D40" s="37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44">
        <f t="shared" si="0"/>
        <v>0</v>
      </c>
      <c r="Z40" s="44">
        <f t="shared" si="2"/>
        <v>0</v>
      </c>
      <c r="AA40" s="44">
        <f t="shared" si="3"/>
        <v>0</v>
      </c>
      <c r="AB40" s="44">
        <f t="shared" si="4"/>
        <v>0</v>
      </c>
      <c r="AC40" s="44">
        <f t="shared" si="5"/>
        <v>0</v>
      </c>
    </row>
    <row r="41" spans="1:29" x14ac:dyDescent="0.2">
      <c r="A41" s="10"/>
      <c r="B41" s="48"/>
      <c r="C41" s="52"/>
      <c r="D41" s="3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44">
        <f t="shared" si="0"/>
        <v>0</v>
      </c>
      <c r="Z41" s="44">
        <f t="shared" si="2"/>
        <v>0</v>
      </c>
      <c r="AA41" s="44">
        <f t="shared" si="3"/>
        <v>0</v>
      </c>
      <c r="AB41" s="44">
        <f t="shared" si="4"/>
        <v>0</v>
      </c>
      <c r="AC41" s="44">
        <f t="shared" si="5"/>
        <v>0</v>
      </c>
    </row>
    <row r="42" spans="1:29" x14ac:dyDescent="0.2">
      <c r="A42" s="10"/>
      <c r="B42" s="48"/>
      <c r="C42" s="52"/>
      <c r="D42" s="3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44">
        <f t="shared" si="0"/>
        <v>0</v>
      </c>
      <c r="Z42" s="44">
        <f t="shared" si="2"/>
        <v>0</v>
      </c>
      <c r="AA42" s="44">
        <f t="shared" si="3"/>
        <v>0</v>
      </c>
      <c r="AB42" s="44">
        <f t="shared" si="4"/>
        <v>0</v>
      </c>
      <c r="AC42" s="44">
        <f t="shared" si="5"/>
        <v>0</v>
      </c>
    </row>
    <row r="43" spans="1:29" x14ac:dyDescent="0.2">
      <c r="A43" s="10"/>
      <c r="B43" s="48"/>
      <c r="C43" s="52"/>
      <c r="D43" s="3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44">
        <f t="shared" si="0"/>
        <v>0</v>
      </c>
      <c r="Z43" s="44">
        <f t="shared" si="2"/>
        <v>0</v>
      </c>
      <c r="AA43" s="44">
        <f t="shared" si="3"/>
        <v>0</v>
      </c>
      <c r="AB43" s="44">
        <f t="shared" si="4"/>
        <v>0</v>
      </c>
      <c r="AC43" s="44">
        <f t="shared" si="5"/>
        <v>0</v>
      </c>
    </row>
    <row r="44" spans="1:29" x14ac:dyDescent="0.2">
      <c r="A44" s="10"/>
      <c r="B44" s="48"/>
      <c r="C44" s="52"/>
      <c r="D44" s="3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44">
        <f t="shared" si="0"/>
        <v>0</v>
      </c>
      <c r="Z44" s="44">
        <f t="shared" si="2"/>
        <v>0</v>
      </c>
      <c r="AA44" s="44">
        <f t="shared" si="3"/>
        <v>0</v>
      </c>
      <c r="AB44" s="44">
        <f t="shared" si="4"/>
        <v>0</v>
      </c>
      <c r="AC44" s="44">
        <f t="shared" si="5"/>
        <v>0</v>
      </c>
    </row>
    <row r="45" spans="1:29" x14ac:dyDescent="0.2">
      <c r="A45" s="10"/>
      <c r="B45" s="48"/>
      <c r="C45" s="52"/>
      <c r="D45" s="3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44">
        <f t="shared" si="0"/>
        <v>0</v>
      </c>
      <c r="Z45" s="44">
        <f t="shared" si="2"/>
        <v>0</v>
      </c>
      <c r="AA45" s="44">
        <f t="shared" si="3"/>
        <v>0</v>
      </c>
      <c r="AB45" s="44">
        <f t="shared" si="4"/>
        <v>0</v>
      </c>
      <c r="AC45" s="44">
        <f t="shared" si="5"/>
        <v>0</v>
      </c>
    </row>
    <row r="46" spans="1:29" x14ac:dyDescent="0.2">
      <c r="A46" s="10"/>
      <c r="B46" s="48"/>
      <c r="C46" s="52"/>
      <c r="D46" s="3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44">
        <f t="shared" si="0"/>
        <v>0</v>
      </c>
      <c r="Z46" s="44">
        <f t="shared" si="2"/>
        <v>0</v>
      </c>
      <c r="AA46" s="44">
        <f t="shared" si="3"/>
        <v>0</v>
      </c>
      <c r="AB46" s="44">
        <f t="shared" si="4"/>
        <v>0</v>
      </c>
      <c r="AC46" s="44">
        <f t="shared" si="5"/>
        <v>0</v>
      </c>
    </row>
    <row r="47" spans="1:29" x14ac:dyDescent="0.2">
      <c r="A47" s="10"/>
      <c r="B47" s="48"/>
      <c r="C47" s="52"/>
      <c r="D47" s="3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44">
        <f t="shared" si="0"/>
        <v>0</v>
      </c>
      <c r="Z47" s="44">
        <f t="shared" si="2"/>
        <v>0</v>
      </c>
      <c r="AA47" s="44">
        <f t="shared" si="3"/>
        <v>0</v>
      </c>
      <c r="AB47" s="44">
        <f t="shared" si="4"/>
        <v>0</v>
      </c>
      <c r="AC47" s="44">
        <f t="shared" si="5"/>
        <v>0</v>
      </c>
    </row>
  </sheetData>
  <mergeCells count="25">
    <mergeCell ref="A7:Y7"/>
    <mergeCell ref="E8:I8"/>
    <mergeCell ref="E9:E10"/>
    <mergeCell ref="H9:I9"/>
    <mergeCell ref="F9:G9"/>
    <mergeCell ref="J8:N8"/>
    <mergeCell ref="D8:D10"/>
    <mergeCell ref="C8:C10"/>
    <mergeCell ref="B8:B10"/>
    <mergeCell ref="A8:A10"/>
    <mergeCell ref="T8:X8"/>
    <mergeCell ref="T9:T10"/>
    <mergeCell ref="U9:V9"/>
    <mergeCell ref="W9:X9"/>
    <mergeCell ref="Y8:AC8"/>
    <mergeCell ref="Z9:AA9"/>
    <mergeCell ref="AB9:AC9"/>
    <mergeCell ref="J9:J10"/>
    <mergeCell ref="K9:L9"/>
    <mergeCell ref="M9:N9"/>
    <mergeCell ref="O8:S8"/>
    <mergeCell ref="O9:O10"/>
    <mergeCell ref="P9:Q9"/>
    <mergeCell ref="R9:S9"/>
    <mergeCell ref="Y9:Y10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2529-8907-41FC-A63B-E244FF049BAB}">
  <dimension ref="A1:AL37"/>
  <sheetViews>
    <sheetView view="pageBreakPreview" zoomScale="60" zoomScaleNormal="80" workbookViewId="0">
      <selection activeCell="A7" sqref="A7:Y7"/>
    </sheetView>
  </sheetViews>
  <sheetFormatPr defaultColWidth="9.125" defaultRowHeight="21" x14ac:dyDescent="0.2"/>
  <cols>
    <col min="1" max="1" width="7.125" style="19" customWidth="1"/>
    <col min="2" max="2" width="15.625" style="5" bestFit="1" customWidth="1"/>
    <col min="3" max="3" width="14.75" style="5" bestFit="1" customWidth="1"/>
    <col min="4" max="4" width="15.25" style="5" bestFit="1" customWidth="1"/>
    <col min="5" max="7" width="11.25" style="5" customWidth="1"/>
    <col min="8" max="10" width="10.625" style="5" customWidth="1"/>
    <col min="11" max="13" width="12.25" style="5" customWidth="1"/>
    <col min="14" max="16" width="14" style="5" customWidth="1"/>
    <col min="17" max="17" width="26.125" style="5" customWidth="1"/>
    <col min="18" max="20" width="9.125" style="5"/>
    <col min="21" max="21" width="5.625" style="5" bestFit="1" customWidth="1"/>
    <col min="22" max="22" width="9.125" style="5"/>
    <col min="23" max="23" width="12.625" style="5" bestFit="1" customWidth="1"/>
    <col min="24" max="16384" width="9.125" style="5"/>
  </cols>
  <sheetData>
    <row r="1" spans="1:38" ht="28.5" customHeight="1" x14ac:dyDescent="0.2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8" s="87" customFormat="1" ht="23.25" customHeight="1" x14ac:dyDescent="0.35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s="87" customFormat="1" ht="23.25" customHeight="1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38" s="79" customFormat="1" ht="36" customHeight="1" x14ac:dyDescent="0.2">
      <c r="A4" s="100" t="s">
        <v>15</v>
      </c>
      <c r="B4" s="100"/>
      <c r="C4" s="100"/>
      <c r="D4" s="106"/>
      <c r="E4" s="106"/>
      <c r="F4" s="106"/>
      <c r="G4" s="106"/>
      <c r="H4" s="106"/>
      <c r="I4" s="106"/>
      <c r="J4" s="106"/>
      <c r="K4" s="106"/>
      <c r="L4" s="78"/>
      <c r="M4" s="78"/>
    </row>
    <row r="5" spans="1:38" s="16" customFormat="1" x14ac:dyDescent="0.2">
      <c r="A5" s="107" t="s">
        <v>12</v>
      </c>
      <c r="B5" s="107" t="s">
        <v>1</v>
      </c>
      <c r="C5" s="107" t="s">
        <v>2</v>
      </c>
      <c r="D5" s="107" t="s">
        <v>26</v>
      </c>
      <c r="E5" s="107" t="s">
        <v>4</v>
      </c>
      <c r="F5" s="107"/>
      <c r="G5" s="107"/>
      <c r="H5" s="107" t="s">
        <v>5</v>
      </c>
      <c r="I5" s="107"/>
      <c r="J5" s="107"/>
      <c r="K5" s="107" t="s">
        <v>6</v>
      </c>
      <c r="L5" s="107"/>
      <c r="M5" s="107"/>
      <c r="N5" s="107" t="s">
        <v>7</v>
      </c>
      <c r="O5" s="107"/>
      <c r="P5" s="107"/>
    </row>
    <row r="6" spans="1:38" s="16" customFormat="1" x14ac:dyDescent="0.2">
      <c r="A6" s="107"/>
      <c r="B6" s="107"/>
      <c r="C6" s="107"/>
      <c r="D6" s="107"/>
      <c r="E6" s="14" t="s">
        <v>13</v>
      </c>
      <c r="F6" s="14" t="s">
        <v>8</v>
      </c>
      <c r="G6" s="14" t="s">
        <v>9</v>
      </c>
      <c r="H6" s="14" t="s">
        <v>13</v>
      </c>
      <c r="I6" s="14" t="s">
        <v>8</v>
      </c>
      <c r="J6" s="14" t="s">
        <v>9</v>
      </c>
      <c r="K6" s="14" t="s">
        <v>13</v>
      </c>
      <c r="L6" s="14" t="s">
        <v>8</v>
      </c>
      <c r="M6" s="14" t="s">
        <v>9</v>
      </c>
      <c r="N6" s="14" t="s">
        <v>13</v>
      </c>
      <c r="O6" s="14" t="s">
        <v>8</v>
      </c>
      <c r="P6" s="14" t="s">
        <v>9</v>
      </c>
    </row>
    <row r="7" spans="1:38" x14ac:dyDescent="0.2">
      <c r="A7" s="123"/>
      <c r="B7" s="81"/>
      <c r="C7" s="81"/>
      <c r="D7" s="9"/>
      <c r="E7" s="25"/>
      <c r="F7" s="25"/>
      <c r="G7" s="25"/>
      <c r="H7" s="25"/>
      <c r="I7" s="25"/>
      <c r="J7" s="25"/>
      <c r="K7" s="9"/>
      <c r="L7" s="9"/>
      <c r="M7" s="9"/>
      <c r="N7" s="31">
        <f>+E7+H7+K7</f>
        <v>0</v>
      </c>
      <c r="O7" s="31">
        <f t="shared" ref="O7:P22" si="0">+F7+I7+L7</f>
        <v>0</v>
      </c>
      <c r="P7" s="31">
        <f t="shared" si="0"/>
        <v>0</v>
      </c>
      <c r="U7" s="17"/>
    </row>
    <row r="8" spans="1:38" x14ac:dyDescent="0.2">
      <c r="A8" s="123"/>
      <c r="B8" s="81"/>
      <c r="C8" s="81"/>
      <c r="D8" s="9"/>
      <c r="E8" s="25"/>
      <c r="F8" s="25"/>
      <c r="G8" s="25"/>
      <c r="H8" s="25"/>
      <c r="I8" s="25"/>
      <c r="J8" s="25"/>
      <c r="K8" s="9"/>
      <c r="L8" s="9"/>
      <c r="M8" s="9"/>
      <c r="N8" s="31">
        <f t="shared" ref="N8:N36" si="1">+E8+H8+K8</f>
        <v>0</v>
      </c>
      <c r="O8" s="31">
        <f t="shared" si="0"/>
        <v>0</v>
      </c>
      <c r="P8" s="31">
        <f t="shared" si="0"/>
        <v>0</v>
      </c>
      <c r="U8" s="17"/>
    </row>
    <row r="9" spans="1:38" x14ac:dyDescent="0.2">
      <c r="A9" s="123"/>
      <c r="B9" s="81"/>
      <c r="C9" s="81"/>
      <c r="D9" s="9"/>
      <c r="E9" s="25"/>
      <c r="F9" s="25"/>
      <c r="G9" s="25"/>
      <c r="H9" s="25"/>
      <c r="I9" s="25"/>
      <c r="J9" s="25"/>
      <c r="K9" s="9"/>
      <c r="L9" s="9"/>
      <c r="M9" s="9"/>
      <c r="N9" s="31">
        <f t="shared" si="1"/>
        <v>0</v>
      </c>
      <c r="O9" s="31">
        <f t="shared" si="0"/>
        <v>0</v>
      </c>
      <c r="P9" s="31">
        <f t="shared" si="0"/>
        <v>0</v>
      </c>
      <c r="U9" s="22"/>
    </row>
    <row r="10" spans="1:38" x14ac:dyDescent="0.2">
      <c r="A10" s="123"/>
      <c r="B10" s="81"/>
      <c r="C10" s="81"/>
      <c r="D10" s="9"/>
      <c r="E10" s="25"/>
      <c r="F10" s="25"/>
      <c r="G10" s="25"/>
      <c r="H10" s="25"/>
      <c r="I10" s="25"/>
      <c r="J10" s="25"/>
      <c r="K10" s="9"/>
      <c r="L10" s="9"/>
      <c r="M10" s="9"/>
      <c r="N10" s="31">
        <f t="shared" si="1"/>
        <v>0</v>
      </c>
      <c r="O10" s="31">
        <f t="shared" si="0"/>
        <v>0</v>
      </c>
      <c r="P10" s="31">
        <f t="shared" si="0"/>
        <v>0</v>
      </c>
      <c r="U10" s="22"/>
    </row>
    <row r="11" spans="1:38" x14ac:dyDescent="0.2">
      <c r="A11" s="123"/>
      <c r="B11" s="82"/>
      <c r="C11" s="82"/>
      <c r="D11" s="9"/>
      <c r="E11" s="25"/>
      <c r="F11" s="25"/>
      <c r="G11" s="25"/>
      <c r="H11" s="25"/>
      <c r="I11" s="25"/>
      <c r="J11" s="25"/>
      <c r="K11" s="9"/>
      <c r="L11" s="9"/>
      <c r="M11" s="9"/>
      <c r="N11" s="31">
        <f t="shared" si="1"/>
        <v>0</v>
      </c>
      <c r="O11" s="31">
        <f t="shared" si="0"/>
        <v>0</v>
      </c>
      <c r="P11" s="31">
        <f t="shared" si="0"/>
        <v>0</v>
      </c>
      <c r="U11" s="22"/>
    </row>
    <row r="12" spans="1:38" x14ac:dyDescent="0.2">
      <c r="A12" s="123"/>
      <c r="B12" s="82"/>
      <c r="C12" s="124"/>
      <c r="D12" s="9"/>
      <c r="E12" s="25"/>
      <c r="F12" s="25"/>
      <c r="G12" s="25"/>
      <c r="H12" s="25"/>
      <c r="I12" s="25"/>
      <c r="J12" s="25"/>
      <c r="K12" s="9"/>
      <c r="L12" s="9"/>
      <c r="M12" s="9"/>
      <c r="N12" s="31">
        <f t="shared" si="1"/>
        <v>0</v>
      </c>
      <c r="O12" s="31">
        <f t="shared" si="0"/>
        <v>0</v>
      </c>
      <c r="P12" s="31">
        <f t="shared" si="0"/>
        <v>0</v>
      </c>
      <c r="U12" s="17"/>
    </row>
    <row r="13" spans="1:38" x14ac:dyDescent="0.2">
      <c r="A13" s="123"/>
      <c r="B13" s="81"/>
      <c r="C13" s="81"/>
      <c r="D13" s="9"/>
      <c r="E13" s="25"/>
      <c r="F13" s="25"/>
      <c r="G13" s="25"/>
      <c r="H13" s="25"/>
      <c r="I13" s="25"/>
      <c r="J13" s="25"/>
      <c r="K13" s="9"/>
      <c r="L13" s="9"/>
      <c r="M13" s="9"/>
      <c r="N13" s="31">
        <f t="shared" si="1"/>
        <v>0</v>
      </c>
      <c r="O13" s="31">
        <f t="shared" si="0"/>
        <v>0</v>
      </c>
      <c r="P13" s="31">
        <f t="shared" si="0"/>
        <v>0</v>
      </c>
    </row>
    <row r="14" spans="1:38" x14ac:dyDescent="0.2">
      <c r="A14" s="123"/>
      <c r="B14" s="81"/>
      <c r="C14" s="81"/>
      <c r="D14" s="9"/>
      <c r="E14" s="25"/>
      <c r="F14" s="25"/>
      <c r="G14" s="25"/>
      <c r="H14" s="25"/>
      <c r="I14" s="25"/>
      <c r="J14" s="25"/>
      <c r="K14" s="9"/>
      <c r="L14" s="9"/>
      <c r="M14" s="9"/>
      <c r="N14" s="31">
        <f t="shared" si="1"/>
        <v>0</v>
      </c>
      <c r="O14" s="31">
        <f t="shared" si="0"/>
        <v>0</v>
      </c>
      <c r="P14" s="31">
        <f t="shared" si="0"/>
        <v>0</v>
      </c>
    </row>
    <row r="15" spans="1:38" x14ac:dyDescent="0.2">
      <c r="A15" s="123"/>
      <c r="B15" s="81"/>
      <c r="C15" s="81"/>
      <c r="D15" s="9"/>
      <c r="E15" s="25"/>
      <c r="F15" s="25"/>
      <c r="G15" s="25"/>
      <c r="H15" s="25"/>
      <c r="I15" s="25"/>
      <c r="J15" s="25"/>
      <c r="K15" s="9"/>
      <c r="L15" s="9"/>
      <c r="M15" s="9"/>
      <c r="N15" s="31">
        <f t="shared" si="1"/>
        <v>0</v>
      </c>
      <c r="O15" s="31">
        <f t="shared" si="0"/>
        <v>0</v>
      </c>
      <c r="P15" s="31">
        <f t="shared" si="0"/>
        <v>0</v>
      </c>
    </row>
    <row r="16" spans="1:38" x14ac:dyDescent="0.35">
      <c r="A16" s="10"/>
      <c r="B16" s="83"/>
      <c r="C16" s="83"/>
      <c r="D16" s="27"/>
      <c r="E16" s="25"/>
      <c r="F16" s="25"/>
      <c r="G16" s="25"/>
      <c r="H16" s="25"/>
      <c r="I16" s="25"/>
      <c r="J16" s="25"/>
      <c r="K16" s="9"/>
      <c r="L16" s="9"/>
      <c r="M16" s="9"/>
      <c r="N16" s="31">
        <f t="shared" si="1"/>
        <v>0</v>
      </c>
      <c r="O16" s="31">
        <f t="shared" si="0"/>
        <v>0</v>
      </c>
      <c r="P16" s="31">
        <f t="shared" si="0"/>
        <v>0</v>
      </c>
    </row>
    <row r="17" spans="1:16" x14ac:dyDescent="0.35">
      <c r="A17" s="10"/>
      <c r="B17" s="83"/>
      <c r="C17" s="83"/>
      <c r="D17" s="27"/>
      <c r="E17" s="25"/>
      <c r="F17" s="25"/>
      <c r="G17" s="25"/>
      <c r="H17" s="25"/>
      <c r="I17" s="25"/>
      <c r="J17" s="25"/>
      <c r="K17" s="9"/>
      <c r="L17" s="9"/>
      <c r="M17" s="9"/>
      <c r="N17" s="31">
        <f t="shared" si="1"/>
        <v>0</v>
      </c>
      <c r="O17" s="31">
        <f t="shared" si="0"/>
        <v>0</v>
      </c>
      <c r="P17" s="31">
        <f t="shared" si="0"/>
        <v>0</v>
      </c>
    </row>
    <row r="18" spans="1:16" x14ac:dyDescent="0.35">
      <c r="A18" s="10"/>
      <c r="B18" s="84"/>
      <c r="C18" s="84"/>
      <c r="D18" s="27"/>
      <c r="E18" s="25"/>
      <c r="F18" s="25"/>
      <c r="G18" s="25"/>
      <c r="H18" s="25"/>
      <c r="I18" s="25"/>
      <c r="J18" s="25"/>
      <c r="K18" s="9"/>
      <c r="L18" s="9"/>
      <c r="M18" s="9"/>
      <c r="N18" s="31">
        <f t="shared" si="1"/>
        <v>0</v>
      </c>
      <c r="O18" s="31">
        <f t="shared" si="0"/>
        <v>0</v>
      </c>
      <c r="P18" s="31">
        <f t="shared" si="0"/>
        <v>0</v>
      </c>
    </row>
    <row r="19" spans="1:16" x14ac:dyDescent="0.35">
      <c r="A19" s="10"/>
      <c r="B19" s="84"/>
      <c r="C19" s="84"/>
      <c r="D19" s="27"/>
      <c r="E19" s="25"/>
      <c r="F19" s="25"/>
      <c r="G19" s="25"/>
      <c r="H19" s="25"/>
      <c r="I19" s="25"/>
      <c r="J19" s="25"/>
      <c r="K19" s="9"/>
      <c r="L19" s="9"/>
      <c r="M19" s="9"/>
      <c r="N19" s="31">
        <f t="shared" si="1"/>
        <v>0</v>
      </c>
      <c r="O19" s="31">
        <f t="shared" si="0"/>
        <v>0</v>
      </c>
      <c r="P19" s="31">
        <f t="shared" si="0"/>
        <v>0</v>
      </c>
    </row>
    <row r="20" spans="1:16" x14ac:dyDescent="0.35">
      <c r="A20" s="10"/>
      <c r="B20" s="84"/>
      <c r="C20" s="84"/>
      <c r="D20" s="27"/>
      <c r="E20" s="25"/>
      <c r="F20" s="25"/>
      <c r="G20" s="25"/>
      <c r="H20" s="25"/>
      <c r="I20" s="25"/>
      <c r="J20" s="25"/>
      <c r="K20" s="9"/>
      <c r="L20" s="9"/>
      <c r="M20" s="9"/>
      <c r="N20" s="31">
        <f t="shared" si="1"/>
        <v>0</v>
      </c>
      <c r="O20" s="31">
        <f t="shared" si="0"/>
        <v>0</v>
      </c>
      <c r="P20" s="31">
        <f t="shared" si="0"/>
        <v>0</v>
      </c>
    </row>
    <row r="21" spans="1:16" x14ac:dyDescent="0.35">
      <c r="A21" s="10"/>
      <c r="B21" s="84"/>
      <c r="C21" s="84"/>
      <c r="D21" s="27"/>
      <c r="E21" s="25"/>
      <c r="F21" s="25"/>
      <c r="G21" s="25"/>
      <c r="H21" s="25"/>
      <c r="I21" s="25"/>
      <c r="J21" s="25"/>
      <c r="K21" s="9"/>
      <c r="L21" s="9"/>
      <c r="M21" s="9"/>
      <c r="N21" s="31">
        <f t="shared" si="1"/>
        <v>0</v>
      </c>
      <c r="O21" s="31">
        <f t="shared" si="0"/>
        <v>0</v>
      </c>
      <c r="P21" s="31">
        <f t="shared" si="0"/>
        <v>0</v>
      </c>
    </row>
    <row r="22" spans="1:16" x14ac:dyDescent="0.35">
      <c r="A22" s="10"/>
      <c r="B22" s="84"/>
      <c r="C22" s="84"/>
      <c r="D22" s="27"/>
      <c r="E22" s="25"/>
      <c r="F22" s="25"/>
      <c r="G22" s="25"/>
      <c r="H22" s="25"/>
      <c r="I22" s="25"/>
      <c r="J22" s="25"/>
      <c r="K22" s="9"/>
      <c r="L22" s="9"/>
      <c r="M22" s="9"/>
      <c r="N22" s="31">
        <f t="shared" si="1"/>
        <v>0</v>
      </c>
      <c r="O22" s="31">
        <f t="shared" si="0"/>
        <v>0</v>
      </c>
      <c r="P22" s="31">
        <f t="shared" si="0"/>
        <v>0</v>
      </c>
    </row>
    <row r="23" spans="1:16" x14ac:dyDescent="0.35">
      <c r="A23" s="10"/>
      <c r="B23" s="83"/>
      <c r="C23" s="83"/>
      <c r="D23" s="27"/>
      <c r="E23" s="25"/>
      <c r="F23" s="25"/>
      <c r="G23" s="25"/>
      <c r="H23" s="25"/>
      <c r="I23" s="25"/>
      <c r="J23" s="25"/>
      <c r="K23" s="9"/>
      <c r="L23" s="9"/>
      <c r="M23" s="9"/>
      <c r="N23" s="31">
        <f t="shared" si="1"/>
        <v>0</v>
      </c>
      <c r="O23" s="31">
        <f t="shared" ref="O23:O36" si="2">+F23+I23+L23</f>
        <v>0</v>
      </c>
      <c r="P23" s="31">
        <f t="shared" ref="P23:P36" si="3">+G23+J23+M23</f>
        <v>0</v>
      </c>
    </row>
    <row r="24" spans="1:16" x14ac:dyDescent="0.35">
      <c r="A24" s="10"/>
      <c r="B24" s="83"/>
      <c r="C24" s="83"/>
      <c r="D24" s="27"/>
      <c r="E24" s="25"/>
      <c r="F24" s="25"/>
      <c r="G24" s="25"/>
      <c r="H24" s="25"/>
      <c r="I24" s="25"/>
      <c r="J24" s="25"/>
      <c r="K24" s="9"/>
      <c r="L24" s="9"/>
      <c r="M24" s="9"/>
      <c r="N24" s="31">
        <f t="shared" si="1"/>
        <v>0</v>
      </c>
      <c r="O24" s="31">
        <f t="shared" si="2"/>
        <v>0</v>
      </c>
      <c r="P24" s="31">
        <f t="shared" si="3"/>
        <v>0</v>
      </c>
    </row>
    <row r="25" spans="1:16" x14ac:dyDescent="0.35">
      <c r="A25" s="10"/>
      <c r="B25" s="84"/>
      <c r="C25" s="84"/>
      <c r="D25" s="28"/>
      <c r="E25" s="25"/>
      <c r="F25" s="25"/>
      <c r="G25" s="25"/>
      <c r="H25" s="25"/>
      <c r="I25" s="25"/>
      <c r="J25" s="25"/>
      <c r="K25" s="9"/>
      <c r="L25" s="9"/>
      <c r="M25" s="9"/>
      <c r="N25" s="31">
        <f t="shared" si="1"/>
        <v>0</v>
      </c>
      <c r="O25" s="31">
        <f t="shared" si="2"/>
        <v>0</v>
      </c>
      <c r="P25" s="31">
        <f t="shared" si="3"/>
        <v>0</v>
      </c>
    </row>
    <row r="26" spans="1:16" x14ac:dyDescent="0.35">
      <c r="A26" s="10"/>
      <c r="B26" s="83"/>
      <c r="C26" s="83"/>
      <c r="D26" s="27"/>
      <c r="E26" s="25"/>
      <c r="F26" s="25"/>
      <c r="G26" s="25"/>
      <c r="H26" s="25"/>
      <c r="I26" s="25"/>
      <c r="J26" s="25"/>
      <c r="K26" s="9"/>
      <c r="L26" s="9"/>
      <c r="M26" s="9"/>
      <c r="N26" s="31">
        <f t="shared" si="1"/>
        <v>0</v>
      </c>
      <c r="O26" s="31">
        <f t="shared" si="2"/>
        <v>0</v>
      </c>
      <c r="P26" s="31">
        <f t="shared" si="3"/>
        <v>0</v>
      </c>
    </row>
    <row r="27" spans="1:16" x14ac:dyDescent="0.35">
      <c r="A27" s="10"/>
      <c r="B27" s="83"/>
      <c r="C27" s="83"/>
      <c r="D27" s="27"/>
      <c r="E27" s="25"/>
      <c r="F27" s="25"/>
      <c r="G27" s="25"/>
      <c r="H27" s="25"/>
      <c r="I27" s="25"/>
      <c r="J27" s="25"/>
      <c r="K27" s="9"/>
      <c r="L27" s="9"/>
      <c r="M27" s="9"/>
      <c r="N27" s="31">
        <f t="shared" si="1"/>
        <v>0</v>
      </c>
      <c r="O27" s="31">
        <f t="shared" si="2"/>
        <v>0</v>
      </c>
      <c r="P27" s="31">
        <f t="shared" si="3"/>
        <v>0</v>
      </c>
    </row>
    <row r="28" spans="1:16" x14ac:dyDescent="0.35">
      <c r="A28" s="10"/>
      <c r="B28" s="83"/>
      <c r="C28" s="83"/>
      <c r="D28" s="27"/>
      <c r="E28" s="25"/>
      <c r="F28" s="25"/>
      <c r="G28" s="25"/>
      <c r="H28" s="25"/>
      <c r="I28" s="25"/>
      <c r="J28" s="25"/>
      <c r="K28" s="9"/>
      <c r="L28" s="9"/>
      <c r="M28" s="9"/>
      <c r="N28" s="31">
        <f t="shared" si="1"/>
        <v>0</v>
      </c>
      <c r="O28" s="31">
        <f t="shared" si="2"/>
        <v>0</v>
      </c>
      <c r="P28" s="31">
        <f t="shared" si="3"/>
        <v>0</v>
      </c>
    </row>
    <row r="29" spans="1:16" x14ac:dyDescent="0.35">
      <c r="A29" s="10"/>
      <c r="B29" s="83"/>
      <c r="C29" s="83"/>
      <c r="D29" s="27"/>
      <c r="E29" s="25"/>
      <c r="F29" s="25"/>
      <c r="G29" s="25"/>
      <c r="H29" s="25"/>
      <c r="I29" s="25"/>
      <c r="J29" s="25"/>
      <c r="K29" s="9"/>
      <c r="L29" s="9"/>
      <c r="M29" s="9"/>
      <c r="N29" s="31">
        <f t="shared" si="1"/>
        <v>0</v>
      </c>
      <c r="O29" s="31">
        <f t="shared" si="2"/>
        <v>0</v>
      </c>
      <c r="P29" s="31">
        <f t="shared" si="3"/>
        <v>0</v>
      </c>
    </row>
    <row r="30" spans="1:16" x14ac:dyDescent="0.35">
      <c r="A30" s="10"/>
      <c r="B30" s="83"/>
      <c r="C30" s="83"/>
      <c r="D30" s="27"/>
      <c r="E30" s="25"/>
      <c r="F30" s="25"/>
      <c r="G30" s="25"/>
      <c r="H30" s="25"/>
      <c r="I30" s="25"/>
      <c r="J30" s="25"/>
      <c r="K30" s="9"/>
      <c r="L30" s="9"/>
      <c r="M30" s="9"/>
      <c r="N30" s="31">
        <f t="shared" si="1"/>
        <v>0</v>
      </c>
      <c r="O30" s="31">
        <f t="shared" si="2"/>
        <v>0</v>
      </c>
      <c r="P30" s="31">
        <f t="shared" si="3"/>
        <v>0</v>
      </c>
    </row>
    <row r="31" spans="1:16" x14ac:dyDescent="0.2">
      <c r="A31" s="10"/>
      <c r="B31" s="85"/>
      <c r="C31" s="85"/>
      <c r="D31" s="26"/>
      <c r="E31" s="25"/>
      <c r="F31" s="25"/>
      <c r="G31" s="25"/>
      <c r="H31" s="25"/>
      <c r="I31" s="25"/>
      <c r="J31" s="25"/>
      <c r="K31" s="9"/>
      <c r="L31" s="9"/>
      <c r="M31" s="9"/>
      <c r="N31" s="31">
        <f t="shared" si="1"/>
        <v>0</v>
      </c>
      <c r="O31" s="31">
        <f t="shared" si="2"/>
        <v>0</v>
      </c>
      <c r="P31" s="31">
        <f t="shared" si="3"/>
        <v>0</v>
      </c>
    </row>
    <row r="32" spans="1:16" x14ac:dyDescent="0.2">
      <c r="A32" s="10"/>
      <c r="B32" s="85"/>
      <c r="C32" s="85"/>
      <c r="D32" s="26"/>
      <c r="E32" s="25"/>
      <c r="F32" s="25"/>
      <c r="G32" s="25"/>
      <c r="H32" s="25"/>
      <c r="I32" s="25"/>
      <c r="J32" s="25"/>
      <c r="K32" s="9"/>
      <c r="L32" s="9"/>
      <c r="M32" s="9"/>
      <c r="N32" s="31">
        <f t="shared" si="1"/>
        <v>0</v>
      </c>
      <c r="O32" s="31">
        <f t="shared" si="2"/>
        <v>0</v>
      </c>
      <c r="P32" s="31">
        <f t="shared" si="3"/>
        <v>0</v>
      </c>
    </row>
    <row r="33" spans="1:16" x14ac:dyDescent="0.35">
      <c r="A33" s="10"/>
      <c r="B33" s="83"/>
      <c r="C33" s="83"/>
      <c r="D33" s="27"/>
      <c r="E33" s="25"/>
      <c r="F33" s="25"/>
      <c r="G33" s="25"/>
      <c r="H33" s="25"/>
      <c r="I33" s="25"/>
      <c r="J33" s="25"/>
      <c r="K33" s="9"/>
      <c r="L33" s="9"/>
      <c r="M33" s="9"/>
      <c r="N33" s="31">
        <f t="shared" si="1"/>
        <v>0</v>
      </c>
      <c r="O33" s="31">
        <f t="shared" si="2"/>
        <v>0</v>
      </c>
      <c r="P33" s="31">
        <f t="shared" si="3"/>
        <v>0</v>
      </c>
    </row>
    <row r="34" spans="1:16" x14ac:dyDescent="0.35">
      <c r="A34" s="10"/>
      <c r="B34" s="83"/>
      <c r="C34" s="83"/>
      <c r="D34" s="27"/>
      <c r="E34" s="25"/>
      <c r="F34" s="25"/>
      <c r="G34" s="25"/>
      <c r="H34" s="25"/>
      <c r="I34" s="25"/>
      <c r="J34" s="25"/>
      <c r="K34" s="9"/>
      <c r="L34" s="9"/>
      <c r="M34" s="9"/>
      <c r="N34" s="31">
        <f t="shared" si="1"/>
        <v>0</v>
      </c>
      <c r="O34" s="31">
        <f t="shared" si="2"/>
        <v>0</v>
      </c>
      <c r="P34" s="31">
        <f t="shared" si="3"/>
        <v>0</v>
      </c>
    </row>
    <row r="35" spans="1:16" x14ac:dyDescent="0.35">
      <c r="A35" s="10"/>
      <c r="B35" s="86"/>
      <c r="C35" s="86"/>
      <c r="D35" s="29"/>
      <c r="E35" s="25"/>
      <c r="F35" s="25"/>
      <c r="G35" s="25"/>
      <c r="H35" s="25"/>
      <c r="I35" s="25"/>
      <c r="J35" s="25"/>
      <c r="K35" s="9"/>
      <c r="L35" s="9"/>
      <c r="M35" s="9"/>
      <c r="N35" s="31">
        <f t="shared" si="1"/>
        <v>0</v>
      </c>
      <c r="O35" s="31">
        <f t="shared" si="2"/>
        <v>0</v>
      </c>
      <c r="P35" s="31">
        <f t="shared" si="3"/>
        <v>0</v>
      </c>
    </row>
    <row r="36" spans="1:16" x14ac:dyDescent="0.35">
      <c r="A36" s="10"/>
      <c r="B36" s="86"/>
      <c r="C36" s="86"/>
      <c r="D36" s="29"/>
      <c r="E36" s="25"/>
      <c r="F36" s="25"/>
      <c r="G36" s="25"/>
      <c r="H36" s="25"/>
      <c r="I36" s="25"/>
      <c r="J36" s="25"/>
      <c r="K36" s="9"/>
      <c r="L36" s="9"/>
      <c r="M36" s="9"/>
      <c r="N36" s="31">
        <f t="shared" si="1"/>
        <v>0</v>
      </c>
      <c r="O36" s="31">
        <f t="shared" si="2"/>
        <v>0</v>
      </c>
      <c r="P36" s="31">
        <f t="shared" si="3"/>
        <v>0</v>
      </c>
    </row>
    <row r="37" spans="1:16" x14ac:dyDescent="0.2">
      <c r="A37" s="14" t="s">
        <v>20</v>
      </c>
      <c r="B37" s="15"/>
      <c r="C37" s="23"/>
      <c r="D37" s="23">
        <f>SUM(D7:D36)</f>
        <v>0</v>
      </c>
      <c r="E37" s="23">
        <f>+SUBTOTAL(109,E7:E36)</f>
        <v>0</v>
      </c>
      <c r="F37" s="23">
        <f>+SUBTOTAL(109,F7:F36)</f>
        <v>0</v>
      </c>
      <c r="G37" s="23">
        <f>+SUBTOTAL(109,G7:G36)</f>
        <v>0</v>
      </c>
      <c r="H37" s="23">
        <f>+SUBTOTAL(109,H7:H36)</f>
        <v>0</v>
      </c>
      <c r="I37" s="23">
        <f>+SUBTOTAL(109,I7:I36)</f>
        <v>0</v>
      </c>
      <c r="J37" s="23">
        <f>+SUBTOTAL(109,J7:J36)</f>
        <v>0</v>
      </c>
      <c r="K37" s="23">
        <f>+SUBTOTAL(109,K7:K36)</f>
        <v>0</v>
      </c>
      <c r="L37" s="23">
        <f>+SUBTOTAL(109,L7:L36)</f>
        <v>0</v>
      </c>
      <c r="M37" s="23">
        <f>+SUBTOTAL(109,M7:M36)</f>
        <v>0</v>
      </c>
      <c r="N37" s="23">
        <f>+SUBTOTAL(109,N7:N36)</f>
        <v>0</v>
      </c>
      <c r="O37" s="23"/>
      <c r="P37" s="23"/>
    </row>
  </sheetData>
  <mergeCells count="9">
    <mergeCell ref="A4:K4"/>
    <mergeCell ref="E5:G5"/>
    <mergeCell ref="H5:J5"/>
    <mergeCell ref="K5:M5"/>
    <mergeCell ref="N5:P5"/>
    <mergeCell ref="D5:D6"/>
    <mergeCell ref="C5:C6"/>
    <mergeCell ref="B5:B6"/>
    <mergeCell ref="A5:A6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9C33-07A3-4361-9C6B-425011F546E2}">
  <dimension ref="A1:AL52"/>
  <sheetViews>
    <sheetView view="pageBreakPreview" topLeftCell="A19" zoomScale="60" zoomScaleNormal="85" workbookViewId="0">
      <selection activeCell="A7" sqref="A7:Y7"/>
    </sheetView>
  </sheetViews>
  <sheetFormatPr defaultColWidth="9.125" defaultRowHeight="18.75" x14ac:dyDescent="0.2"/>
  <cols>
    <col min="1" max="1" width="5.625" style="62" customWidth="1"/>
    <col min="2" max="2" width="15.875" style="56" bestFit="1" customWidth="1"/>
    <col min="3" max="3" width="14.875" style="56" bestFit="1" customWidth="1"/>
    <col min="4" max="4" width="10" style="56" bestFit="1" customWidth="1"/>
    <col min="5" max="19" width="5.625" style="56" customWidth="1"/>
    <col min="20" max="20" width="9.125" style="56"/>
    <col min="21" max="21" width="12.625" style="56" bestFit="1" customWidth="1"/>
    <col min="22" max="16384" width="9.125" style="56"/>
  </cols>
  <sheetData>
    <row r="1" spans="1:38" s="88" customFormat="1" ht="23.25" x14ac:dyDescent="0.2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8" s="87" customFormat="1" ht="23.25" x14ac:dyDescent="0.35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s="87" customFormat="1" ht="23.25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38" s="80" customFormat="1" ht="30" customHeight="1" x14ac:dyDescent="0.2">
      <c r="A4" s="100" t="s">
        <v>14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38" ht="37.5" customHeight="1" x14ac:dyDescent="0.2">
      <c r="A5" s="110" t="s">
        <v>12</v>
      </c>
      <c r="B5" s="110" t="s">
        <v>1</v>
      </c>
      <c r="C5" s="110" t="s">
        <v>2</v>
      </c>
      <c r="D5" s="108" t="s">
        <v>29</v>
      </c>
      <c r="E5" s="112" t="s">
        <v>16</v>
      </c>
      <c r="F5" s="113"/>
      <c r="G5" s="114"/>
      <c r="H5" s="112" t="s">
        <v>17</v>
      </c>
      <c r="I5" s="113"/>
      <c r="J5" s="114"/>
      <c r="K5" s="112" t="s">
        <v>18</v>
      </c>
      <c r="L5" s="113"/>
      <c r="M5" s="114"/>
      <c r="N5" s="112" t="s">
        <v>19</v>
      </c>
      <c r="O5" s="113"/>
      <c r="P5" s="114"/>
      <c r="Q5" s="112" t="s">
        <v>7</v>
      </c>
      <c r="R5" s="113"/>
      <c r="S5" s="114"/>
    </row>
    <row r="6" spans="1:38" x14ac:dyDescent="0.2">
      <c r="A6" s="111"/>
      <c r="B6" s="111"/>
      <c r="C6" s="111"/>
      <c r="D6" s="109"/>
      <c r="E6" s="35" t="s">
        <v>13</v>
      </c>
      <c r="F6" s="35" t="s">
        <v>8</v>
      </c>
      <c r="G6" s="35" t="s">
        <v>9</v>
      </c>
      <c r="H6" s="35" t="s">
        <v>13</v>
      </c>
      <c r="I6" s="35" t="s">
        <v>8</v>
      </c>
      <c r="J6" s="35" t="s">
        <v>9</v>
      </c>
      <c r="K6" s="35" t="s">
        <v>13</v>
      </c>
      <c r="L6" s="35" t="s">
        <v>8</v>
      </c>
      <c r="M6" s="35" t="s">
        <v>9</v>
      </c>
      <c r="N6" s="35" t="s">
        <v>13</v>
      </c>
      <c r="O6" s="35" t="s">
        <v>8</v>
      </c>
      <c r="P6" s="35" t="s">
        <v>9</v>
      </c>
      <c r="Q6" s="35" t="s">
        <v>13</v>
      </c>
      <c r="R6" s="35" t="s">
        <v>8</v>
      </c>
      <c r="S6" s="35" t="s">
        <v>9</v>
      </c>
    </row>
    <row r="7" spans="1:38" x14ac:dyDescent="0.2">
      <c r="A7" s="8"/>
      <c r="B7" s="63"/>
      <c r="C7" s="63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  <c r="R7" s="59"/>
      <c r="S7" s="59"/>
    </row>
    <row r="8" spans="1:38" x14ac:dyDescent="0.2">
      <c r="A8" s="8"/>
      <c r="B8" s="63"/>
      <c r="C8" s="63"/>
      <c r="D8" s="57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  <c r="R8" s="59"/>
      <c r="S8" s="59"/>
    </row>
    <row r="9" spans="1:38" x14ac:dyDescent="0.2">
      <c r="A9" s="8"/>
      <c r="B9" s="63"/>
      <c r="C9" s="63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59"/>
      <c r="S9" s="59"/>
    </row>
    <row r="10" spans="1:38" x14ac:dyDescent="0.2">
      <c r="A10" s="8"/>
      <c r="B10" s="63"/>
      <c r="C10" s="63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9"/>
    </row>
    <row r="11" spans="1:38" x14ac:dyDescent="0.2">
      <c r="A11" s="8"/>
      <c r="B11" s="64"/>
      <c r="C11" s="6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  <c r="R11" s="59"/>
      <c r="S11" s="59"/>
    </row>
    <row r="12" spans="1:38" x14ac:dyDescent="0.2">
      <c r="A12" s="8"/>
      <c r="B12" s="64"/>
      <c r="C12" s="73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  <c r="R12" s="59"/>
      <c r="S12" s="59"/>
    </row>
    <row r="13" spans="1:38" x14ac:dyDescent="0.2">
      <c r="A13" s="8"/>
      <c r="B13" s="63"/>
      <c r="C13" s="63"/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59"/>
      <c r="S13" s="59"/>
    </row>
    <row r="14" spans="1:38" x14ac:dyDescent="0.2">
      <c r="A14" s="8"/>
      <c r="B14" s="63"/>
      <c r="C14" s="63"/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/>
      <c r="R14" s="59"/>
      <c r="S14" s="59"/>
    </row>
    <row r="15" spans="1:38" x14ac:dyDescent="0.2">
      <c r="A15" s="8"/>
      <c r="B15" s="63"/>
      <c r="C15" s="63"/>
      <c r="D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  <c r="R15" s="59"/>
      <c r="S15" s="59"/>
    </row>
    <row r="16" spans="1:38" x14ac:dyDescent="0.3">
      <c r="A16" s="60"/>
      <c r="B16" s="65"/>
      <c r="C16" s="65"/>
      <c r="D16" s="1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  <c r="R16" s="59"/>
      <c r="S16" s="59"/>
    </row>
    <row r="17" spans="1:19" x14ac:dyDescent="0.3">
      <c r="A17" s="60"/>
      <c r="B17" s="65"/>
      <c r="C17" s="65"/>
      <c r="D17" s="1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59"/>
      <c r="S17" s="59"/>
    </row>
    <row r="18" spans="1:19" x14ac:dyDescent="0.3">
      <c r="A18" s="60"/>
      <c r="B18" s="66"/>
      <c r="C18" s="66"/>
      <c r="D18" s="12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  <c r="R18" s="59"/>
      <c r="S18" s="59"/>
    </row>
    <row r="19" spans="1:19" x14ac:dyDescent="0.3">
      <c r="A19" s="60"/>
      <c r="B19" s="66"/>
      <c r="C19" s="66"/>
      <c r="D19" s="12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9"/>
      <c r="R19" s="59"/>
      <c r="S19" s="59"/>
    </row>
    <row r="20" spans="1:19" x14ac:dyDescent="0.3">
      <c r="A20" s="60"/>
      <c r="B20" s="66"/>
      <c r="C20" s="66"/>
      <c r="D20" s="12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59"/>
      <c r="S20" s="59"/>
    </row>
    <row r="21" spans="1:19" x14ac:dyDescent="0.3">
      <c r="A21" s="60"/>
      <c r="B21" s="66"/>
      <c r="C21" s="66"/>
      <c r="D21" s="12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59"/>
      <c r="S21" s="59"/>
    </row>
    <row r="22" spans="1:19" x14ac:dyDescent="0.3">
      <c r="A22" s="60"/>
      <c r="B22" s="66"/>
      <c r="C22" s="66"/>
      <c r="D22" s="12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/>
      <c r="R22" s="59"/>
      <c r="S22" s="59"/>
    </row>
    <row r="23" spans="1:19" x14ac:dyDescent="0.3">
      <c r="A23" s="60"/>
      <c r="B23" s="65"/>
      <c r="C23" s="65"/>
      <c r="D23" s="1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9"/>
      <c r="S23" s="59"/>
    </row>
    <row r="24" spans="1:19" x14ac:dyDescent="0.3">
      <c r="A24" s="60"/>
      <c r="B24" s="65"/>
      <c r="C24" s="65"/>
      <c r="D24" s="1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59"/>
      <c r="S24" s="59"/>
    </row>
    <row r="25" spans="1:19" x14ac:dyDescent="0.3">
      <c r="A25" s="60"/>
      <c r="B25" s="66"/>
      <c r="C25" s="66"/>
      <c r="D25" s="12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9"/>
    </row>
    <row r="26" spans="1:19" x14ac:dyDescent="0.3">
      <c r="A26" s="60"/>
      <c r="B26" s="65"/>
      <c r="C26" s="65"/>
      <c r="D26" s="1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  <c r="R26" s="59"/>
      <c r="S26" s="59"/>
    </row>
    <row r="27" spans="1:19" x14ac:dyDescent="0.3">
      <c r="A27" s="60"/>
      <c r="B27" s="65"/>
      <c r="C27" s="65"/>
      <c r="D27" s="1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  <c r="R27" s="59"/>
      <c r="S27" s="59"/>
    </row>
    <row r="28" spans="1:19" x14ac:dyDescent="0.3">
      <c r="A28" s="60"/>
      <c r="B28" s="65"/>
      <c r="C28" s="65"/>
      <c r="D28" s="1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59"/>
    </row>
    <row r="29" spans="1:19" x14ac:dyDescent="0.3">
      <c r="A29" s="60"/>
      <c r="B29" s="65"/>
      <c r="C29" s="65"/>
      <c r="D29" s="1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59"/>
      <c r="S29" s="59"/>
    </row>
    <row r="30" spans="1:19" x14ac:dyDescent="0.3">
      <c r="A30" s="60"/>
      <c r="B30" s="65"/>
      <c r="C30" s="65"/>
      <c r="D30" s="1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9"/>
      <c r="S30" s="59"/>
    </row>
    <row r="31" spans="1:19" x14ac:dyDescent="0.2">
      <c r="A31" s="60"/>
      <c r="B31" s="67"/>
      <c r="C31" s="67"/>
      <c r="D31" s="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59"/>
      <c r="S31" s="59"/>
    </row>
    <row r="32" spans="1:19" x14ac:dyDescent="0.2">
      <c r="A32" s="60"/>
      <c r="B32" s="67"/>
      <c r="C32" s="67"/>
      <c r="D32" s="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  <c r="R32" s="59"/>
      <c r="S32" s="59"/>
    </row>
    <row r="33" spans="1:19" x14ac:dyDescent="0.3">
      <c r="A33" s="60"/>
      <c r="B33" s="65"/>
      <c r="C33" s="65"/>
      <c r="D33" s="1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  <c r="R33" s="59"/>
      <c r="S33" s="59"/>
    </row>
    <row r="34" spans="1:19" x14ac:dyDescent="0.3">
      <c r="A34" s="60"/>
      <c r="B34" s="65"/>
      <c r="C34" s="74"/>
      <c r="D34" s="13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/>
      <c r="R34" s="59"/>
      <c r="S34" s="59"/>
    </row>
    <row r="35" spans="1:19" x14ac:dyDescent="0.3">
      <c r="A35" s="60"/>
      <c r="B35" s="68"/>
      <c r="C35" s="68"/>
      <c r="D35" s="53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  <c r="R35" s="59"/>
      <c r="S35" s="59"/>
    </row>
    <row r="36" spans="1:19" x14ac:dyDescent="0.3">
      <c r="A36" s="60"/>
      <c r="B36" s="68"/>
      <c r="C36" s="75"/>
      <c r="D36" s="54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59"/>
      <c r="S36" s="59"/>
    </row>
    <row r="37" spans="1:19" x14ac:dyDescent="0.3">
      <c r="A37" s="60"/>
      <c r="B37" s="68"/>
      <c r="C37" s="75"/>
      <c r="D37" s="54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  <c r="R37" s="59"/>
      <c r="S37" s="59"/>
    </row>
    <row r="38" spans="1:19" x14ac:dyDescent="0.3">
      <c r="A38" s="60"/>
      <c r="B38" s="68"/>
      <c r="C38" s="75"/>
      <c r="D38" s="54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R38" s="59"/>
      <c r="S38" s="59"/>
    </row>
    <row r="39" spans="1:19" x14ac:dyDescent="0.3">
      <c r="A39" s="60"/>
      <c r="B39" s="68"/>
      <c r="C39" s="75"/>
      <c r="D39" s="54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9"/>
      <c r="R39" s="59"/>
      <c r="S39" s="59"/>
    </row>
    <row r="40" spans="1:19" x14ac:dyDescent="0.3">
      <c r="A40" s="60"/>
      <c r="B40" s="68"/>
      <c r="C40" s="75"/>
      <c r="D40" s="54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59"/>
      <c r="S40" s="59"/>
    </row>
    <row r="41" spans="1:19" x14ac:dyDescent="0.3">
      <c r="A41" s="60"/>
      <c r="B41" s="68"/>
      <c r="C41" s="75"/>
      <c r="D41" s="54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9"/>
      <c r="R41" s="59"/>
      <c r="S41" s="59"/>
    </row>
    <row r="42" spans="1:19" x14ac:dyDescent="0.3">
      <c r="A42" s="60"/>
      <c r="B42" s="68"/>
      <c r="C42" s="75"/>
      <c r="D42" s="54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  <c r="R42" s="59"/>
      <c r="S42" s="59"/>
    </row>
    <row r="43" spans="1:19" x14ac:dyDescent="0.3">
      <c r="A43" s="60"/>
      <c r="B43" s="68"/>
      <c r="C43" s="75"/>
      <c r="D43" s="54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9"/>
      <c r="R43" s="59"/>
      <c r="S43" s="59"/>
    </row>
    <row r="44" spans="1:19" x14ac:dyDescent="0.2">
      <c r="A44" s="60"/>
      <c r="B44" s="69"/>
      <c r="C44" s="69"/>
      <c r="D44" s="55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/>
      <c r="R44" s="59"/>
      <c r="S44" s="59"/>
    </row>
    <row r="45" spans="1:19" x14ac:dyDescent="0.2">
      <c r="A45" s="60"/>
      <c r="B45" s="69"/>
      <c r="C45" s="70"/>
      <c r="D45" s="2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  <c r="R45" s="59"/>
      <c r="S45" s="59"/>
    </row>
    <row r="46" spans="1:19" x14ac:dyDescent="0.2">
      <c r="A46" s="60"/>
      <c r="B46" s="69"/>
      <c r="C46" s="70"/>
      <c r="D46" s="2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9"/>
      <c r="R46" s="59"/>
      <c r="S46" s="59"/>
    </row>
    <row r="47" spans="1:19" x14ac:dyDescent="0.2">
      <c r="A47" s="60"/>
      <c r="B47" s="69"/>
      <c r="C47" s="70"/>
      <c r="D47" s="2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  <c r="S47" s="59"/>
    </row>
    <row r="48" spans="1:19" x14ac:dyDescent="0.2">
      <c r="A48" s="60"/>
      <c r="B48" s="71"/>
      <c r="C48" s="71"/>
      <c r="D48" s="3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9"/>
      <c r="R48" s="59"/>
      <c r="S48" s="59"/>
    </row>
    <row r="49" spans="1:19" x14ac:dyDescent="0.2">
      <c r="A49" s="60"/>
      <c r="B49" s="71"/>
      <c r="C49" s="71"/>
      <c r="D49" s="3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9"/>
      <c r="R49" s="59"/>
      <c r="S49" s="59"/>
    </row>
    <row r="50" spans="1:19" x14ac:dyDescent="0.2">
      <c r="A50" s="60"/>
      <c r="B50" s="71"/>
      <c r="C50" s="71"/>
      <c r="D50" s="3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9"/>
      <c r="R50" s="59"/>
      <c r="S50" s="59"/>
    </row>
    <row r="51" spans="1:19" x14ac:dyDescent="0.2">
      <c r="A51" s="60"/>
      <c r="B51" s="72"/>
      <c r="C51" s="72"/>
      <c r="D51" s="4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/>
      <c r="R51" s="59"/>
      <c r="S51" s="59"/>
    </row>
    <row r="52" spans="1:19" x14ac:dyDescent="0.2">
      <c r="A52" s="6" t="s">
        <v>20</v>
      </c>
      <c r="B52" s="61"/>
      <c r="C52" s="61"/>
      <c r="D52" s="61">
        <f>SUM(D7:D51)</f>
        <v>0</v>
      </c>
      <c r="E52" s="61">
        <f>+SUBTOTAL(109,E7:E51)</f>
        <v>0</v>
      </c>
      <c r="F52" s="61">
        <f>+SUBTOTAL(109,F7:F51)</f>
        <v>0</v>
      </c>
      <c r="G52" s="61">
        <f>+SUBTOTAL(109,G7:G51)</f>
        <v>0</v>
      </c>
      <c r="H52" s="61">
        <f>+SUBTOTAL(109,H7:H51)</f>
        <v>0</v>
      </c>
      <c r="I52" s="61">
        <f>+SUBTOTAL(109,I7:I51)</f>
        <v>0</v>
      </c>
      <c r="J52" s="61">
        <f>+SUBTOTAL(109,J7:J51)</f>
        <v>0</v>
      </c>
      <c r="K52" s="61">
        <f>+SUBTOTAL(109,K7:K51)</f>
        <v>0</v>
      </c>
      <c r="L52" s="61">
        <f>+SUBTOTAL(109,L7:L51)</f>
        <v>0</v>
      </c>
      <c r="M52" s="61">
        <f>+SUBTOTAL(109,M7:M51)</f>
        <v>0</v>
      </c>
      <c r="N52" s="61">
        <f>+SUBTOTAL(109,N7:N51)</f>
        <v>0</v>
      </c>
      <c r="O52" s="61">
        <f>+SUBTOTAL(109,O7:O51)</f>
        <v>0</v>
      </c>
      <c r="P52" s="61">
        <f>+SUBTOTAL(109,P7:P51)</f>
        <v>0</v>
      </c>
      <c r="Q52" s="61">
        <f>+SUBTOTAL(109,Q7:Q51)</f>
        <v>0</v>
      </c>
      <c r="R52" s="61">
        <f>+SUBTOTAL(109,R7:R51)</f>
        <v>0</v>
      </c>
      <c r="S52" s="61">
        <f>+SUBTOTAL(109,S7:S51)</f>
        <v>0</v>
      </c>
    </row>
  </sheetData>
  <mergeCells count="10">
    <mergeCell ref="A4:S4"/>
    <mergeCell ref="D5:D6"/>
    <mergeCell ref="C5:C6"/>
    <mergeCell ref="B5:B6"/>
    <mergeCell ref="A5:A6"/>
    <mergeCell ref="E5:G5"/>
    <mergeCell ref="H5:J5"/>
    <mergeCell ref="K5:M5"/>
    <mergeCell ref="N5:P5"/>
    <mergeCell ref="Q5:S5"/>
  </mergeCells>
  <pageMargins left="0.70866141732283472" right="0.70866141732283472" top="0.74803149606299213" bottom="0.74803149606299213" header="0.31496062992125984" footer="0.31496062992125984"/>
  <pageSetup paperSize="8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333F-4C0D-4903-B6F8-EB7A7A208B77}">
  <dimension ref="A1:AL19"/>
  <sheetViews>
    <sheetView view="pageBreakPreview" zoomScale="60" zoomScaleNormal="100" workbookViewId="0">
      <selection activeCell="A7" sqref="A7:Y7"/>
    </sheetView>
  </sheetViews>
  <sheetFormatPr defaultColWidth="9.125" defaultRowHeight="21" x14ac:dyDescent="0.2"/>
  <cols>
    <col min="1" max="1" width="7.125" style="19" customWidth="1"/>
    <col min="2" max="2" width="10.75" style="5" customWidth="1"/>
    <col min="3" max="3" width="14.75" style="5" bestFit="1" customWidth="1"/>
    <col min="4" max="4" width="16.75" style="5" customWidth="1"/>
    <col min="5" max="7" width="8.875" style="5" customWidth="1"/>
    <col min="8" max="10" width="8.625" style="5" customWidth="1"/>
    <col min="11" max="13" width="8.75" style="5" customWidth="1"/>
    <col min="14" max="16" width="8.375" style="5" customWidth="1"/>
    <col min="17" max="17" width="26.125" style="5" customWidth="1"/>
    <col min="18" max="20" width="9.125" style="5"/>
    <col min="21" max="21" width="5.625" style="5" bestFit="1" customWidth="1"/>
    <col min="22" max="22" width="9.125" style="5"/>
    <col min="23" max="23" width="12.625" style="5" bestFit="1" customWidth="1"/>
    <col min="24" max="16384" width="9.125" style="5"/>
  </cols>
  <sheetData>
    <row r="1" spans="1:38" s="88" customFormat="1" ht="23.25" x14ac:dyDescent="0.2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8" s="87" customFormat="1" ht="23.25" x14ac:dyDescent="0.35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s="87" customFormat="1" ht="23.25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38" s="79" customFormat="1" ht="28.5" customHeight="1" x14ac:dyDescent="0.2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38" s="16" customFormat="1" ht="18.75" customHeight="1" x14ac:dyDescent="0.2">
      <c r="A5" s="110" t="s">
        <v>12</v>
      </c>
      <c r="B5" s="110" t="s">
        <v>1</v>
      </c>
      <c r="C5" s="110" t="s">
        <v>26</v>
      </c>
      <c r="D5" s="110" t="s">
        <v>2</v>
      </c>
      <c r="E5" s="112" t="s">
        <v>25</v>
      </c>
      <c r="F5" s="113"/>
      <c r="G5" s="113"/>
      <c r="H5" s="113"/>
      <c r="I5" s="113"/>
      <c r="J5" s="113"/>
      <c r="K5" s="113"/>
      <c r="L5" s="113"/>
      <c r="M5" s="114"/>
      <c r="N5" s="117" t="s">
        <v>30</v>
      </c>
      <c r="O5" s="118"/>
      <c r="P5" s="119"/>
    </row>
    <row r="6" spans="1:38" s="16" customFormat="1" ht="18.75" x14ac:dyDescent="0.2">
      <c r="A6" s="116"/>
      <c r="B6" s="116"/>
      <c r="C6" s="116"/>
      <c r="D6" s="116"/>
      <c r="E6" s="112" t="s">
        <v>22</v>
      </c>
      <c r="F6" s="113"/>
      <c r="G6" s="114"/>
      <c r="H6" s="112" t="s">
        <v>23</v>
      </c>
      <c r="I6" s="113"/>
      <c r="J6" s="114"/>
      <c r="K6" s="112" t="s">
        <v>24</v>
      </c>
      <c r="L6" s="113"/>
      <c r="M6" s="114"/>
      <c r="N6" s="120"/>
      <c r="O6" s="121"/>
      <c r="P6" s="122"/>
    </row>
    <row r="7" spans="1:38" s="16" customFormat="1" ht="18.75" x14ac:dyDescent="0.2">
      <c r="A7" s="111"/>
      <c r="B7" s="111"/>
      <c r="C7" s="111"/>
      <c r="D7" s="111"/>
      <c r="E7" s="6" t="s">
        <v>13</v>
      </c>
      <c r="F7" s="6" t="s">
        <v>8</v>
      </c>
      <c r="G7" s="6" t="s">
        <v>9</v>
      </c>
      <c r="H7" s="6" t="s">
        <v>13</v>
      </c>
      <c r="I7" s="6" t="s">
        <v>8</v>
      </c>
      <c r="J7" s="6" t="s">
        <v>9</v>
      </c>
      <c r="K7" s="6" t="s">
        <v>13</v>
      </c>
      <c r="L7" s="6" t="s">
        <v>8</v>
      </c>
      <c r="M7" s="6" t="s">
        <v>9</v>
      </c>
      <c r="N7" s="6" t="s">
        <v>13</v>
      </c>
      <c r="O7" s="6" t="s">
        <v>8</v>
      </c>
      <c r="P7" s="6" t="s">
        <v>9</v>
      </c>
    </row>
    <row r="8" spans="1:38" s="56" customFormat="1" ht="18.75" x14ac:dyDescent="0.2">
      <c r="A8" s="60"/>
      <c r="B8" s="30"/>
      <c r="C8" s="76"/>
      <c r="D8" s="60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38" s="56" customFormat="1" ht="18.75" x14ac:dyDescent="0.2">
      <c r="A9" s="60"/>
      <c r="B9" s="30"/>
      <c r="C9" s="76"/>
      <c r="D9" s="60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38" s="56" customFormat="1" ht="18.75" x14ac:dyDescent="0.2">
      <c r="A10" s="60"/>
      <c r="B10" s="30"/>
      <c r="C10" s="76"/>
      <c r="D10" s="60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38" s="56" customFormat="1" ht="18.75" x14ac:dyDescent="0.2">
      <c r="A11" s="60"/>
      <c r="B11" s="30"/>
      <c r="C11" s="76"/>
      <c r="D11" s="60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38" s="56" customFormat="1" ht="18.75" x14ac:dyDescent="0.2">
      <c r="A12" s="6" t="s">
        <v>20</v>
      </c>
      <c r="B12" s="61"/>
      <c r="C12" s="61">
        <f>+SUBTOTAL(109,C8:C8)</f>
        <v>0</v>
      </c>
      <c r="D12" s="61"/>
      <c r="E12" s="61">
        <f>+SUBTOTAL(109,E8:E8)</f>
        <v>0</v>
      </c>
      <c r="F12" s="61">
        <f t="shared" ref="F12:P12" si="0">+SUBTOTAL(109,F8:F8)</f>
        <v>0</v>
      </c>
      <c r="G12" s="61">
        <f t="shared" si="0"/>
        <v>0</v>
      </c>
      <c r="H12" s="61">
        <f t="shared" si="0"/>
        <v>0</v>
      </c>
      <c r="I12" s="61">
        <f t="shared" si="0"/>
        <v>0</v>
      </c>
      <c r="J12" s="61">
        <f t="shared" si="0"/>
        <v>0</v>
      </c>
      <c r="K12" s="61">
        <f t="shared" si="0"/>
        <v>0</v>
      </c>
      <c r="L12" s="61">
        <f t="shared" si="0"/>
        <v>0</v>
      </c>
      <c r="M12" s="61">
        <f t="shared" si="0"/>
        <v>0</v>
      </c>
      <c r="N12" s="61">
        <f t="shared" si="0"/>
        <v>0</v>
      </c>
      <c r="O12" s="61">
        <f t="shared" si="0"/>
        <v>0</v>
      </c>
      <c r="P12" s="61">
        <f t="shared" si="0"/>
        <v>0</v>
      </c>
    </row>
    <row r="14" spans="1:38" s="79" customFormat="1" ht="27.75" customHeight="1" x14ac:dyDescent="0.2">
      <c r="A14" s="79" t="s">
        <v>27</v>
      </c>
    </row>
    <row r="15" spans="1:38" x14ac:dyDescent="0.25">
      <c r="A15" s="21" t="s">
        <v>12</v>
      </c>
      <c r="B15" s="21" t="s">
        <v>1</v>
      </c>
      <c r="C15" s="21" t="s">
        <v>26</v>
      </c>
      <c r="D15" s="21" t="s">
        <v>2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15"/>
      <c r="Q15" s="115"/>
      <c r="R15" s="115"/>
      <c r="S15" s="115"/>
      <c r="T15" s="115"/>
      <c r="U15" s="115"/>
    </row>
    <row r="16" spans="1:38" x14ac:dyDescent="0.25">
      <c r="A16" s="10"/>
      <c r="B16" s="18"/>
      <c r="C16" s="9"/>
      <c r="D16" s="1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15"/>
      <c r="S16" s="115"/>
      <c r="T16" s="115"/>
      <c r="U16" s="115"/>
    </row>
    <row r="17" spans="1:21" x14ac:dyDescent="0.25">
      <c r="A17" s="10"/>
      <c r="B17" s="18"/>
      <c r="C17" s="9"/>
      <c r="D17" s="1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25">
      <c r="A18" s="10"/>
      <c r="B18" s="18"/>
      <c r="C18" s="9"/>
      <c r="D18" s="1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x14ac:dyDescent="0.25">
      <c r="A19" s="14" t="s">
        <v>20</v>
      </c>
      <c r="B19" s="15"/>
      <c r="C19" s="23">
        <f>SUM(C16:C16)</f>
        <v>0</v>
      </c>
      <c r="D19" s="15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15"/>
      <c r="S19" s="115"/>
      <c r="T19" s="115"/>
      <c r="U19" s="115"/>
    </row>
  </sheetData>
  <mergeCells count="14">
    <mergeCell ref="C5:C7"/>
    <mergeCell ref="B5:B7"/>
    <mergeCell ref="A5:A7"/>
    <mergeCell ref="A4:P4"/>
    <mergeCell ref="E6:G6"/>
    <mergeCell ref="H6:J6"/>
    <mergeCell ref="E5:M5"/>
    <mergeCell ref="K6:M6"/>
    <mergeCell ref="N5:P6"/>
    <mergeCell ref="R19:U19"/>
    <mergeCell ref="P15:Q15"/>
    <mergeCell ref="R15:U15"/>
    <mergeCell ref="R16:U16"/>
    <mergeCell ref="D5:D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6</vt:i4>
      </vt:variant>
    </vt:vector>
  </HeadingPairs>
  <TitlesOfParts>
    <vt:vector size="10" baseType="lpstr">
      <vt:lpstr>ก.1</vt:lpstr>
      <vt:lpstr>ก.2</vt:lpstr>
      <vt:lpstr>ก.3</vt:lpstr>
      <vt:lpstr>ก.4+5</vt:lpstr>
      <vt:lpstr>ก.1!Print_Area</vt:lpstr>
      <vt:lpstr>ก.2!Print_Area</vt:lpstr>
      <vt:lpstr>ก.3!Print_Area</vt:lpstr>
      <vt:lpstr>'ก.4+5'!Print_Area</vt:lpstr>
      <vt:lpstr>ก.1!Print_Titles</vt:lpstr>
      <vt:lpstr>ก.2!Print_Titles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2025-01-09T07:59:56Z</cp:lastPrinted>
  <dcterms:created xsi:type="dcterms:W3CDTF">2024-05-16T08:16:55Z</dcterms:created>
  <dcterms:modified xsi:type="dcterms:W3CDTF">2025-01-09T08:00:15Z</dcterms:modified>
</cp:coreProperties>
</file>